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ETP par pathologie" sheetId="1" r:id="rId1"/>
  </sheets>
  <definedNames>
    <definedName name="_xlnm.Print_Area" localSheetId="0">'ETP par pathologie'!$A$1:$F$282</definedName>
  </definedNames>
  <calcPr fullCalcOnLoad="1"/>
</workbook>
</file>

<file path=xl/sharedStrings.xml><?xml version="1.0" encoding="utf-8"?>
<sst xmlns="http://schemas.openxmlformats.org/spreadsheetml/2006/main" count="912" uniqueCount="213">
  <si>
    <t>Porteurs d'une stomie externe</t>
  </si>
  <si>
    <t>Gastrectomisé</t>
  </si>
  <si>
    <t>Nutrition entérale</t>
  </si>
  <si>
    <t>Réinstillation</t>
  </si>
  <si>
    <t>TERRITOIRE</t>
  </si>
  <si>
    <t>AD</t>
  </si>
  <si>
    <t>MIXT</t>
  </si>
  <si>
    <t>ENF</t>
  </si>
  <si>
    <t>mixte</t>
  </si>
  <si>
    <t>PONT L'ABBE</t>
  </si>
  <si>
    <t>education diététique</t>
  </si>
  <si>
    <t>UROLOGIE</t>
  </si>
  <si>
    <t>PATHO AUTRE</t>
  </si>
  <si>
    <t>CH DOUARNENEZ</t>
  </si>
  <si>
    <t>AGE</t>
  </si>
  <si>
    <t>PROGRAMME ETP</t>
  </si>
  <si>
    <t>tabacologie</t>
  </si>
  <si>
    <t>ados-adultes</t>
  </si>
  <si>
    <t>cardio vasculaire</t>
  </si>
  <si>
    <t>adultes</t>
  </si>
  <si>
    <t>diabète</t>
  </si>
  <si>
    <t>CH PONT L'ABBE</t>
  </si>
  <si>
    <t>diabète des cardio vasculaire</t>
  </si>
  <si>
    <t>stomisés</t>
  </si>
  <si>
    <t>CHBS LORIENT</t>
  </si>
  <si>
    <t>Hépatites</t>
  </si>
  <si>
    <t>VIH</t>
  </si>
  <si>
    <t>mucoviscidose</t>
  </si>
  <si>
    <t>enfants</t>
  </si>
  <si>
    <t>allergies alimentaires</t>
  </si>
  <si>
    <t xml:space="preserve">asthme </t>
  </si>
  <si>
    <t>diabète type 1</t>
  </si>
  <si>
    <t>obésité</t>
  </si>
  <si>
    <t>prévention des surpathologies en cardio vasculaire</t>
  </si>
  <si>
    <t>CH  QUIMPERLE</t>
  </si>
  <si>
    <t>Alimentation adaptée à sa pathologie, projet de Pôle</t>
  </si>
  <si>
    <t>BPCO et désadaptation à l'effort</t>
  </si>
  <si>
    <t>automesure tensionnelle en cardiopathologie</t>
  </si>
  <si>
    <t>gestion de la prise des AVK</t>
  </si>
  <si>
    <t>QUIMPER</t>
  </si>
  <si>
    <t>VHC</t>
  </si>
  <si>
    <t>insuffisance hépatique</t>
  </si>
  <si>
    <t>insuffisance cardiaque</t>
  </si>
  <si>
    <t>IRC pré-dialyse</t>
  </si>
  <si>
    <t>auto sondages</t>
  </si>
  <si>
    <t>laryngectomisés</t>
  </si>
  <si>
    <t>Prothèse Totale de Hanche</t>
  </si>
  <si>
    <t>dénutrition de la personne âgée</t>
  </si>
  <si>
    <t>BREST</t>
  </si>
  <si>
    <t>MORLAIX</t>
  </si>
  <si>
    <t>réadaptation cardio vasculaire</t>
  </si>
  <si>
    <t>LANDERNEAU</t>
  </si>
  <si>
    <t>patients post valvulopathie</t>
  </si>
  <si>
    <t>addictologie</t>
  </si>
  <si>
    <t xml:space="preserve">BPCO  </t>
  </si>
  <si>
    <t>nutrition</t>
  </si>
  <si>
    <t xml:space="preserve">Diabète </t>
  </si>
  <si>
    <t>diabétique dénutri ou obèse</t>
  </si>
  <si>
    <t>alimentation équilibrée du schizophrène obèse ou diabétique</t>
  </si>
  <si>
    <t>hépatite C</t>
  </si>
  <si>
    <t>alcoolodépendance</t>
  </si>
  <si>
    <t>pathologies du sommeil</t>
  </si>
  <si>
    <t>asthme</t>
  </si>
  <si>
    <t>alimentation équilibrée dans les pathos cardio vasculaires</t>
  </si>
  <si>
    <t>laryngectomisés dysphagiques à risque de dénutrition ou d'inhalation</t>
  </si>
  <si>
    <t>ETABLISSEMENT</t>
  </si>
  <si>
    <t>PERHARIDY ROSCOFF</t>
  </si>
  <si>
    <t>THEME</t>
  </si>
  <si>
    <t>INTITULE</t>
  </si>
  <si>
    <t>CARDIO</t>
  </si>
  <si>
    <t>NUTRITION</t>
  </si>
  <si>
    <t>DIABETE</t>
  </si>
  <si>
    <t>BPCO</t>
  </si>
  <si>
    <t>SOMMEIL</t>
  </si>
  <si>
    <t>NEURO</t>
  </si>
  <si>
    <t>ADDICTIONS</t>
  </si>
  <si>
    <t>STOMISES</t>
  </si>
  <si>
    <t>HEPATO</t>
  </si>
  <si>
    <t>MUCOVISCIDOSE</t>
  </si>
  <si>
    <t>ALLERGIES</t>
  </si>
  <si>
    <t>ASTHME</t>
  </si>
  <si>
    <t>OBESITE</t>
  </si>
  <si>
    <t>NEPHRO</t>
  </si>
  <si>
    <t>URO</t>
  </si>
  <si>
    <t>RHUMATO</t>
  </si>
  <si>
    <t>CANCER</t>
  </si>
  <si>
    <t>LARYNGECTOMISES</t>
  </si>
  <si>
    <t>SCHIZOPHRENIE</t>
  </si>
  <si>
    <t>DOULEURS</t>
  </si>
  <si>
    <t>NEUROMUSCULAIRE</t>
  </si>
  <si>
    <t>diabètes type 1 et 2 insulinorequérants</t>
  </si>
  <si>
    <t>CHU BREST</t>
  </si>
  <si>
    <t>CH QUIMPERLE</t>
  </si>
  <si>
    <t>CH MORLAIX</t>
  </si>
  <si>
    <t>Programmes d'ETP</t>
  </si>
  <si>
    <t>Projets d'ETP</t>
  </si>
  <si>
    <t>DOULEUR</t>
  </si>
  <si>
    <t>APNEE DU SOMMEIL</t>
  </si>
  <si>
    <t>douleurs chroniques rebelles</t>
  </si>
  <si>
    <t>patients sous biothérapie</t>
  </si>
  <si>
    <t>insuffisance respiratoire dans les maladies neuromusculaires</t>
  </si>
  <si>
    <t>Enfants</t>
  </si>
  <si>
    <t>NEUROLOGIE</t>
  </si>
  <si>
    <t xml:space="preserve">ETP des jeunes de moins de 12 ans en surpoids scolarisé sur Quimper et la communauté de Communes. </t>
  </si>
  <si>
    <t>cancer du sein opéré</t>
  </si>
  <si>
    <t xml:space="preserve">ETP tous cancers </t>
  </si>
  <si>
    <t>ETP des Accidents Ischémiques Transitoires</t>
  </si>
  <si>
    <t>Tabacologie</t>
  </si>
  <si>
    <t>Addictologie</t>
  </si>
  <si>
    <t>CHBA Vannes</t>
  </si>
  <si>
    <t>CH Paimpol</t>
  </si>
  <si>
    <t>CH Pontivy</t>
  </si>
  <si>
    <t>alcoologie</t>
  </si>
  <si>
    <t>CHU Rennes</t>
  </si>
  <si>
    <t>Infos alcool</t>
  </si>
  <si>
    <t>CH Saint-Malo</t>
  </si>
  <si>
    <t>CHBS</t>
  </si>
  <si>
    <t>Autres</t>
  </si>
  <si>
    <t>Nutrition / Dénutrition</t>
  </si>
  <si>
    <t>HOTEL DIEU PONT L'ABBE</t>
  </si>
  <si>
    <t>Centre de KERPAPE</t>
  </si>
  <si>
    <t>Education à l'auto-sondage urinaire</t>
  </si>
  <si>
    <t>Pathologies Urinaires</t>
  </si>
  <si>
    <t>Dénutrition cirrhotique</t>
  </si>
  <si>
    <t>Pathologies Digestives</t>
  </si>
  <si>
    <t>Rééducation ano-rectale ?</t>
  </si>
  <si>
    <t>Rétention urinaire</t>
  </si>
  <si>
    <t>Incontinence urinaire</t>
  </si>
  <si>
    <t>Maladies inflammatoires de chroniques de l'intestin (MICI)</t>
  </si>
  <si>
    <t xml:space="preserve">Education pour le relais de la prise en charge des troubles de l’oralité après le retour à domicile </t>
  </si>
  <si>
    <t>Nutrition parentérale à domicile</t>
  </si>
  <si>
    <t>Maladies Hémorragiques</t>
  </si>
  <si>
    <t xml:space="preserve">Transplantés hépatiques </t>
  </si>
  <si>
    <t>Transplantés Hépatiques</t>
  </si>
  <si>
    <t xml:space="preserve">Transplantés rénaux </t>
  </si>
  <si>
    <t>Transplantés Rénaux</t>
  </si>
  <si>
    <t>Clinique St Yves</t>
  </si>
  <si>
    <t>Insuffisant intestinal</t>
  </si>
  <si>
    <t>CRLCC</t>
  </si>
  <si>
    <t>Dénutrition cancer colon</t>
  </si>
  <si>
    <t>Dénutrition cancer sein</t>
  </si>
  <si>
    <t>CH Dinard</t>
  </si>
  <si>
    <t>Dénutrition</t>
  </si>
  <si>
    <t>Pathologie digestive</t>
  </si>
  <si>
    <t>Maladie cardio-vasculaire</t>
  </si>
  <si>
    <t>CH Saint Brieuc</t>
  </si>
  <si>
    <t>Maladie athéromateuse</t>
  </si>
  <si>
    <t>Dermatite atopique, psoriasis</t>
  </si>
  <si>
    <t>Dermatologie</t>
  </si>
  <si>
    <t>diabète et mucoviscidose</t>
  </si>
  <si>
    <t>Diabète</t>
  </si>
  <si>
    <t xml:space="preserve">Organisation d'une structure d'ETP transversale en pédiatrie </t>
  </si>
  <si>
    <t>CH Dinan</t>
  </si>
  <si>
    <t>CH Guingamp</t>
  </si>
  <si>
    <t>CH Lannion</t>
  </si>
  <si>
    <t>Hépatite C</t>
  </si>
  <si>
    <t>IRC</t>
  </si>
  <si>
    <t>Insuffisance rénale</t>
  </si>
  <si>
    <t>Abords vasculaires</t>
  </si>
  <si>
    <t>Insuffisance rénale dyalise</t>
  </si>
  <si>
    <t>Maladies cardiovasculaires</t>
  </si>
  <si>
    <t>Réadaptation cardio vasculaire</t>
  </si>
  <si>
    <t>ETP pour une alimentation variée et gourmande chez les patients adultes à risque cardiovasculaire</t>
  </si>
  <si>
    <t>Insuffisance cardiaque</t>
  </si>
  <si>
    <t>Pathologies cardiovasculaires</t>
  </si>
  <si>
    <t>Coronariens et valvulaires</t>
  </si>
  <si>
    <t>Insuffisance coronarienne modérée</t>
  </si>
  <si>
    <t xml:space="preserve">AOMI </t>
  </si>
  <si>
    <t>Auto-mesure TA</t>
  </si>
  <si>
    <t>Programme commun aux coronariens et artéritiques (COCA)</t>
  </si>
  <si>
    <t>Prévention CV tabacologie</t>
  </si>
  <si>
    <t>Surveillance AVK</t>
  </si>
  <si>
    <t>Coronariens</t>
  </si>
  <si>
    <t>Prévention coronarien diabétique</t>
  </si>
  <si>
    <t xml:space="preserve"> patients HTA</t>
  </si>
  <si>
    <t xml:space="preserve"> patients à risques vasculaires</t>
  </si>
  <si>
    <t>Cardio vascualire</t>
  </si>
  <si>
    <t>Asthme</t>
  </si>
  <si>
    <t>Maladies respiratoires</t>
  </si>
  <si>
    <t xml:space="preserve">BPCO </t>
  </si>
  <si>
    <t>Apnées du sommeil</t>
  </si>
  <si>
    <t>Asthme/BPCO</t>
  </si>
  <si>
    <t>SAS</t>
  </si>
  <si>
    <t xml:space="preserve">Réhabilitation respiratoire </t>
  </si>
  <si>
    <t>Apnée du sommeil</t>
  </si>
  <si>
    <t>Asthme de l'adulte</t>
  </si>
  <si>
    <t>patients insuffisants respiratoires</t>
  </si>
  <si>
    <t>Mucoviscidose</t>
  </si>
  <si>
    <t>Prévention des escarres du patient bléssé médullaire</t>
  </si>
  <si>
    <t>Neurologie</t>
  </si>
  <si>
    <t>neuro ( SEP)</t>
  </si>
  <si>
    <t>Md comitiale</t>
  </si>
  <si>
    <t>Neurovasculaire ( AVC)</t>
  </si>
  <si>
    <t xml:space="preserve">Sclérose en plaque </t>
  </si>
  <si>
    <t>Obésité</t>
  </si>
  <si>
    <t>Obésité  de l'adulte</t>
  </si>
  <si>
    <t>Obésité de l'enfant</t>
  </si>
  <si>
    <t>surcharge pondérale  de l'adulte</t>
  </si>
  <si>
    <t>Surharge pondérale de l'enfant</t>
  </si>
  <si>
    <t>Ostéoporose</t>
  </si>
  <si>
    <t>Rhumatologie</t>
  </si>
  <si>
    <t>Lombalgies chroniques</t>
  </si>
  <si>
    <t>Lombalgie chronique</t>
  </si>
  <si>
    <t>Rhumatismes inflammatoires</t>
  </si>
  <si>
    <t>Patients stomisés</t>
  </si>
  <si>
    <t>Stomathérapie</t>
  </si>
  <si>
    <t>HEMATOLOGIE</t>
  </si>
  <si>
    <t>Maladies inflammatoires de chroniques de l'intestin  (MICI)</t>
  </si>
  <si>
    <t>patients immuno déprimés</t>
  </si>
  <si>
    <t>ADDICTOLOGIE</t>
  </si>
  <si>
    <t xml:space="preserve"> MALADIES NEURO MUSCULAIRES</t>
  </si>
  <si>
    <t>RHUMATOLOGIE</t>
  </si>
  <si>
    <t>toxicologie - tabaco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</si>
</sst>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13">
    <font>
      <sz val="10"/>
      <name val="Arial"/>
      <family val="0"/>
    </font>
    <font>
      <sz val="12"/>
      <name val="Arial"/>
      <family val="0"/>
    </font>
    <font>
      <b/>
      <sz val="15.25"/>
      <name val="Arial"/>
      <family val="0"/>
    </font>
    <font>
      <sz val="6.7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0"/>
    </font>
    <font>
      <sz val="11"/>
      <color indexed="8"/>
      <name val="Calibri"/>
      <family val="2"/>
    </font>
    <font>
      <sz val="11"/>
      <name val="Arial"/>
      <family val="0"/>
    </font>
    <font>
      <i/>
      <sz val="11"/>
      <name val="Arial"/>
      <family val="2"/>
    </font>
    <font>
      <b/>
      <i/>
      <sz val="11"/>
      <name val="Arial"/>
      <family val="2"/>
    </font>
    <font>
      <b/>
      <sz val="11"/>
      <name val="Calibri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21" applyFont="1" applyFill="1" applyBorder="1" applyAlignment="1">
      <alignment horizontal="center" vertical="center" wrapText="1"/>
      <protection/>
    </xf>
    <xf numFmtId="0" fontId="8" fillId="2" borderId="2" xfId="21" applyFont="1" applyFill="1" applyBorder="1" applyAlignment="1">
      <alignment horizontal="center" vertical="center"/>
      <protection/>
    </xf>
    <xf numFmtId="0" fontId="8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3" xfId="21" applyFont="1" applyFill="1" applyBorder="1" applyAlignment="1">
      <alignment horizontal="center" vertical="center"/>
      <protection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2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0" fontId="6" fillId="2" borderId="2" xfId="21" applyFont="1" applyFill="1" applyBorder="1" applyAlignment="1">
      <alignment horizontal="center" vertical="center"/>
      <protection/>
    </xf>
    <xf numFmtId="0" fontId="6" fillId="0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21" applyNumberFormat="1" applyFont="1" applyFill="1" applyBorder="1" applyAlignment="1">
      <alignment horizontal="center" vertical="center"/>
      <protection/>
    </xf>
    <xf numFmtId="0" fontId="6" fillId="0" borderId="2" xfId="21" applyFont="1" applyFill="1" applyBorder="1" applyAlignment="1">
      <alignment horizontal="center" vertical="center" wrapText="1"/>
      <protection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21" applyNumberFormat="1" applyFont="1" applyFill="1" applyBorder="1" applyAlignment="1">
      <alignment horizontal="center" vertical="center" wrapText="1"/>
      <protection/>
    </xf>
    <xf numFmtId="0" fontId="6" fillId="0" borderId="3" xfId="21" applyNumberFormat="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6" fillId="0" borderId="2" xfId="0" applyFont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2" borderId="2" xfId="21" applyFont="1" applyFill="1" applyBorder="1" applyAlignment="1">
      <alignment horizontal="center" vertical="center" wrapText="1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center" vertical="center"/>
      <protection/>
    </xf>
    <xf numFmtId="0" fontId="6" fillId="0" borderId="5" xfId="21" applyNumberFormat="1" applyFont="1" applyFill="1" applyBorder="1" applyAlignment="1">
      <alignment horizontal="center" vertical="center" wrapText="1"/>
      <protection/>
    </xf>
    <xf numFmtId="0" fontId="8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8" fillId="0" borderId="6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8" fillId="0" borderId="4" xfId="21" applyFont="1" applyFill="1" applyBorder="1" applyAlignment="1">
      <alignment horizontal="center" vertical="center" wrapText="1"/>
      <protection/>
    </xf>
    <xf numFmtId="0" fontId="8" fillId="0" borderId="6" xfId="21" applyFont="1" applyFill="1" applyBorder="1" applyAlignment="1">
      <alignment horizontal="center" vertical="center" wrapText="1"/>
      <protection/>
    </xf>
    <xf numFmtId="0" fontId="6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8" fillId="0" borderId="7" xfId="21" applyFont="1" applyFill="1" applyBorder="1" applyAlignment="1">
      <alignment horizontal="center" vertical="center" wrapText="1"/>
      <protection/>
    </xf>
    <xf numFmtId="0" fontId="6" fillId="0" borderId="7" xfId="21" applyFont="1" applyFill="1" applyBorder="1" applyAlignment="1">
      <alignment horizontal="center" vertical="center" wrapText="1"/>
      <protection/>
    </xf>
    <xf numFmtId="0" fontId="8" fillId="0" borderId="8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21" applyFont="1" applyFill="1" applyBorder="1" applyAlignment="1">
      <alignment horizontal="center" vertical="center" wrapText="1"/>
      <protection/>
    </xf>
    <xf numFmtId="0" fontId="6" fillId="2" borderId="7" xfId="21" applyNumberFormat="1" applyFont="1" applyFill="1" applyBorder="1" applyAlignment="1">
      <alignment horizontal="center" vertical="center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0" fontId="6" fillId="2" borderId="7" xfId="21" applyFont="1" applyFill="1" applyBorder="1" applyAlignment="1">
      <alignment horizontal="center" vertical="center"/>
      <protection/>
    </xf>
    <xf numFmtId="0" fontId="6" fillId="0" borderId="6" xfId="21" applyFont="1" applyFill="1" applyBorder="1" applyAlignment="1">
      <alignment horizontal="center" vertical="center" wrapText="1"/>
      <protection/>
    </xf>
    <xf numFmtId="0" fontId="8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8" fillId="0" borderId="3" xfId="21" applyFont="1" applyFill="1" applyBorder="1" applyAlignment="1">
      <alignment horizontal="center" vertical="center" wrapText="1"/>
      <protection/>
    </xf>
    <xf numFmtId="0" fontId="6" fillId="0" borderId="3" xfId="21" applyFont="1" applyFill="1" applyBorder="1" applyAlignment="1">
      <alignment horizontal="center" vertical="center" wrapText="1"/>
      <protection/>
    </xf>
    <xf numFmtId="0" fontId="8" fillId="2" borderId="2" xfId="21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8" fillId="2" borderId="7" xfId="21" applyFont="1" applyFill="1" applyBorder="1" applyAlignment="1">
      <alignment horizontal="center" vertical="center" wrapText="1"/>
      <protection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21" applyFont="1" applyFill="1" applyBorder="1" applyAlignment="1">
      <alignment horizontal="center" vertical="center"/>
      <protection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21" applyFont="1" applyFill="1" applyBorder="1" applyAlignment="1">
      <alignment horizontal="center" vertical="center"/>
      <protection/>
    </xf>
    <xf numFmtId="0" fontId="6" fillId="0" borderId="14" xfId="0" applyFont="1" applyBorder="1" applyAlignment="1">
      <alignment horizontal="center"/>
    </xf>
    <xf numFmtId="0" fontId="6" fillId="0" borderId="12" xfId="2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21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21" applyFont="1" applyFill="1" applyBorder="1" applyAlignment="1">
      <alignment horizontal="center" vertical="center" wrapText="1"/>
      <protection/>
    </xf>
    <xf numFmtId="0" fontId="6" fillId="0" borderId="15" xfId="21" applyFont="1" applyFill="1" applyBorder="1" applyAlignment="1">
      <alignment horizontal="center" vertical="center"/>
      <protection/>
    </xf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2" xfId="21" applyFont="1" applyFill="1" applyBorder="1" applyAlignment="1">
      <alignment horizontal="left" vertical="center"/>
      <protection/>
    </xf>
    <xf numFmtId="0" fontId="8" fillId="0" borderId="2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/>
    </xf>
    <xf numFmtId="0" fontId="8" fillId="0" borderId="2" xfId="0" applyFont="1" applyBorder="1" applyAlignment="1">
      <alignment horizontal="left" vertical="center" wrapText="1"/>
    </xf>
    <xf numFmtId="0" fontId="8" fillId="0" borderId="6" xfId="21" applyFont="1" applyFill="1" applyBorder="1" applyAlignment="1">
      <alignment horizontal="left" vertical="center"/>
      <protection/>
    </xf>
    <xf numFmtId="0" fontId="8" fillId="0" borderId="21" xfId="0" applyFont="1" applyBorder="1" applyAlignment="1">
      <alignment horizontal="left"/>
    </xf>
    <xf numFmtId="0" fontId="8" fillId="0" borderId="2" xfId="21" applyFont="1" applyFill="1" applyBorder="1" applyAlignment="1">
      <alignment horizontal="left" vertical="center" wrapText="1"/>
      <protection/>
    </xf>
    <xf numFmtId="0" fontId="8" fillId="0" borderId="19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/>
    </xf>
    <xf numFmtId="0" fontId="8" fillId="0" borderId="8" xfId="0" applyFont="1" applyFill="1" applyBorder="1" applyAlignment="1">
      <alignment horizontal="left" vertical="center" wrapText="1"/>
    </xf>
    <xf numFmtId="0" fontId="9" fillId="3" borderId="18" xfId="0" applyFont="1" applyFill="1" applyBorder="1" applyAlignment="1">
      <alignment horizontal="left"/>
    </xf>
    <xf numFmtId="0" fontId="9" fillId="3" borderId="23" xfId="0" applyFont="1" applyFill="1" applyBorder="1" applyAlignment="1">
      <alignment horizontal="left"/>
    </xf>
    <xf numFmtId="0" fontId="8" fillId="0" borderId="7" xfId="21" applyFont="1" applyFill="1" applyBorder="1" applyAlignment="1">
      <alignment horizontal="left" vertical="center" wrapText="1"/>
      <protection/>
    </xf>
    <xf numFmtId="0" fontId="8" fillId="0" borderId="4" xfId="21" applyFont="1" applyFill="1" applyBorder="1" applyAlignment="1">
      <alignment horizontal="left" vertical="center"/>
      <protection/>
    </xf>
    <xf numFmtId="0" fontId="8" fillId="0" borderId="2" xfId="0" applyFont="1" applyBorder="1" applyAlignment="1">
      <alignment horizontal="left" vertical="center" wrapText="1"/>
    </xf>
    <xf numFmtId="0" fontId="8" fillId="0" borderId="5" xfId="21" applyFont="1" applyFill="1" applyBorder="1" applyAlignment="1">
      <alignment horizontal="left" vertical="center"/>
      <protection/>
    </xf>
    <xf numFmtId="0" fontId="8" fillId="0" borderId="3" xfId="21" applyFont="1" applyFill="1" applyBorder="1" applyAlignment="1">
      <alignment horizontal="left" vertical="center"/>
      <protection/>
    </xf>
    <xf numFmtId="0" fontId="6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24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26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28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0" fontId="10" fillId="3" borderId="26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 wrapText="1"/>
    </xf>
    <xf numFmtId="0" fontId="10" fillId="3" borderId="27" xfId="0" applyFont="1" applyFill="1" applyBorder="1" applyAlignment="1">
      <alignment horizontal="center"/>
    </xf>
    <xf numFmtId="0" fontId="6" fillId="0" borderId="30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31" xfId="0" applyFont="1" applyBorder="1" applyAlignment="1">
      <alignment horizontal="center"/>
    </xf>
    <xf numFmtId="0" fontId="6" fillId="2" borderId="26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 wrapText="1"/>
    </xf>
    <xf numFmtId="0" fontId="6" fillId="2" borderId="27" xfId="0" applyFont="1" applyFill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2" xfId="0" applyFont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2" borderId="2" xfId="0" applyNumberFormat="1" applyFont="1" applyFill="1" applyBorder="1" applyAlignment="1">
      <alignment horizontal="center"/>
    </xf>
    <xf numFmtId="0" fontId="8" fillId="0" borderId="8" xfId="0" applyFont="1" applyBorder="1" applyAlignment="1">
      <alignment horizontal="center" wrapText="1"/>
    </xf>
    <xf numFmtId="0" fontId="6" fillId="0" borderId="33" xfId="0" applyFont="1" applyBorder="1" applyAlignment="1">
      <alignment horizontal="center" wrapText="1"/>
    </xf>
    <xf numFmtId="0" fontId="6" fillId="0" borderId="33" xfId="0" applyFont="1" applyBorder="1" applyAlignment="1">
      <alignment horizontal="center"/>
    </xf>
    <xf numFmtId="0" fontId="6" fillId="0" borderId="7" xfId="0" applyNumberFormat="1" applyFont="1" applyBorder="1" applyAlignment="1">
      <alignment horizontal="center" wrapText="1"/>
    </xf>
    <xf numFmtId="0" fontId="6" fillId="0" borderId="9" xfId="0" applyNumberFormat="1" applyFont="1" applyBorder="1" applyAlignment="1">
      <alignment horizontal="center" wrapText="1"/>
    </xf>
    <xf numFmtId="0" fontId="8" fillId="0" borderId="7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2" borderId="7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 wrapText="1"/>
    </xf>
    <xf numFmtId="0" fontId="6" fillId="2" borderId="29" xfId="0" applyFont="1" applyFill="1" applyBorder="1" applyAlignment="1">
      <alignment horizontal="center"/>
    </xf>
    <xf numFmtId="0" fontId="10" fillId="2" borderId="7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 wrapText="1"/>
    </xf>
    <xf numFmtId="0" fontId="10" fillId="2" borderId="25" xfId="0" applyFont="1" applyFill="1" applyBorder="1" applyAlignment="1">
      <alignment horizontal="center"/>
    </xf>
    <xf numFmtId="0" fontId="10" fillId="2" borderId="2" xfId="0" applyNumberFormat="1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 wrapText="1"/>
    </xf>
    <xf numFmtId="0" fontId="10" fillId="2" borderId="32" xfId="0" applyFont="1" applyFill="1" applyBorder="1" applyAlignment="1">
      <alignment horizontal="center"/>
    </xf>
    <xf numFmtId="0" fontId="6" fillId="0" borderId="8" xfId="0" applyNumberFormat="1" applyFont="1" applyBorder="1" applyAlignment="1">
      <alignment horizontal="center" wrapText="1"/>
    </xf>
    <xf numFmtId="0" fontId="6" fillId="0" borderId="34" xfId="0" applyNumberFormat="1" applyFont="1" applyBorder="1" applyAlignment="1">
      <alignment horizontal="center"/>
    </xf>
    <xf numFmtId="0" fontId="6" fillId="2" borderId="28" xfId="0" applyNumberFormat="1" applyFont="1" applyFill="1" applyBorder="1" applyAlignment="1">
      <alignment horizontal="center"/>
    </xf>
    <xf numFmtId="0" fontId="6" fillId="0" borderId="29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15" xfId="0" applyFont="1" applyBorder="1" applyAlignment="1">
      <alignment horizontal="center"/>
    </xf>
    <xf numFmtId="0" fontId="8" fillId="2" borderId="19" xfId="0" applyFont="1" applyFill="1" applyBorder="1" applyAlignment="1">
      <alignment horizontal="left"/>
    </xf>
    <xf numFmtId="0" fontId="8" fillId="2" borderId="2" xfId="21" applyFont="1" applyFill="1" applyBorder="1" applyAlignment="1">
      <alignment horizontal="left" vertical="center"/>
      <protection/>
    </xf>
    <xf numFmtId="0" fontId="6" fillId="3" borderId="2" xfId="21" applyFont="1" applyFill="1" applyBorder="1" applyAlignment="1">
      <alignment horizontal="center" vertical="center" wrapText="1"/>
      <protection/>
    </xf>
    <xf numFmtId="0" fontId="8" fillId="2" borderId="6" xfId="21" applyFont="1" applyFill="1" applyBorder="1" applyAlignment="1">
      <alignment horizontal="left" vertical="center"/>
      <protection/>
    </xf>
    <xf numFmtId="0" fontId="8" fillId="2" borderId="2" xfId="0" applyFont="1" applyFill="1" applyBorder="1" applyAlignment="1">
      <alignment horizontal="left" vertical="center" wrapText="1"/>
    </xf>
    <xf numFmtId="0" fontId="8" fillId="2" borderId="7" xfId="21" applyFont="1" applyFill="1" applyBorder="1" applyAlignment="1">
      <alignment horizontal="left" vertical="center"/>
      <protection/>
    </xf>
    <xf numFmtId="0" fontId="8" fillId="2" borderId="20" xfId="0" applyFont="1" applyFill="1" applyBorder="1" applyAlignment="1">
      <alignment horizontal="left"/>
    </xf>
    <xf numFmtId="0" fontId="6" fillId="0" borderId="28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9" fillId="2" borderId="19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left"/>
    </xf>
    <xf numFmtId="0" fontId="6" fillId="0" borderId="26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nombre de programmes et projets/pathologie</a:t>
            </a:r>
          </a:p>
        </c:rich>
      </c:tx>
      <c:layout>
        <c:manualLayout>
          <c:xMode val="factor"/>
          <c:yMode val="factor"/>
          <c:x val="-0.00325"/>
          <c:y val="0.019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375"/>
          <c:y val="0.11125"/>
          <c:w val="0.80625"/>
          <c:h val="0.87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'ETP par pathologie'!$C$224</c:f>
              <c:strCache>
                <c:ptCount val="1"/>
                <c:pt idx="0">
                  <c:v>Programmes d'ETP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'ETP par pathologie'!$B$225:$B$246</c:f>
              <c:strCache>
                <c:ptCount val="22"/>
                <c:pt idx="0">
                  <c:v>ADDICTIONS</c:v>
                </c:pt>
                <c:pt idx="1">
                  <c:v>ALLERGIES</c:v>
                </c:pt>
                <c:pt idx="2">
                  <c:v>APNEE DU SOMMEIL</c:v>
                </c:pt>
                <c:pt idx="3">
                  <c:v>ASTHME</c:v>
                </c:pt>
                <c:pt idx="4">
                  <c:v>BPCO</c:v>
                </c:pt>
                <c:pt idx="5">
                  <c:v>CANCER</c:v>
                </c:pt>
                <c:pt idx="6">
                  <c:v>CARDIO</c:v>
                </c:pt>
                <c:pt idx="7">
                  <c:v>DIABETE</c:v>
                </c:pt>
                <c:pt idx="8">
                  <c:v>DOULEUR</c:v>
                </c:pt>
                <c:pt idx="9">
                  <c:v>HEPATO</c:v>
                </c:pt>
                <c:pt idx="10">
                  <c:v>LARYNGECTOMISES</c:v>
                </c:pt>
                <c:pt idx="11">
                  <c:v>MUCOVISCIDOSE</c:v>
                </c:pt>
                <c:pt idx="12">
                  <c:v>NEPHRO</c:v>
                </c:pt>
                <c:pt idx="13">
                  <c:v>NEUROLOGIE</c:v>
                </c:pt>
                <c:pt idx="14">
                  <c:v>NEUROMUSCULAIRE</c:v>
                </c:pt>
                <c:pt idx="15">
                  <c:v>NUTRITION</c:v>
                </c:pt>
                <c:pt idx="16">
                  <c:v>OBESITE</c:v>
                </c:pt>
                <c:pt idx="17">
                  <c:v>RHUMATO</c:v>
                </c:pt>
                <c:pt idx="18">
                  <c:v>SCHIZOPHRENIE</c:v>
                </c:pt>
                <c:pt idx="19">
                  <c:v>SOMMEIL</c:v>
                </c:pt>
                <c:pt idx="20">
                  <c:v>STOMISES</c:v>
                </c:pt>
                <c:pt idx="21">
                  <c:v>URO</c:v>
                </c:pt>
              </c:strCache>
            </c:strRef>
          </c:cat>
          <c:val>
            <c:numRef>
              <c:f>'ETP par pathologie'!$C$225:$C$246</c:f>
              <c:numCache>
                <c:ptCount val="22"/>
                <c:pt idx="0">
                  <c:v>4</c:v>
                </c:pt>
                <c:pt idx="1">
                  <c:v>1</c:v>
                </c:pt>
                <c:pt idx="2">
                  <c:v>0</c:v>
                </c:pt>
                <c:pt idx="3">
                  <c:v>6</c:v>
                </c:pt>
                <c:pt idx="4">
                  <c:v>2</c:v>
                </c:pt>
                <c:pt idx="5">
                  <c:v>2</c:v>
                </c:pt>
                <c:pt idx="6">
                  <c:v>9</c:v>
                </c:pt>
                <c:pt idx="7">
                  <c:v>10</c:v>
                </c:pt>
                <c:pt idx="8">
                  <c:v>1</c:v>
                </c:pt>
                <c:pt idx="9">
                  <c:v>6</c:v>
                </c:pt>
                <c:pt idx="10">
                  <c:v>1</c:v>
                </c:pt>
                <c:pt idx="11">
                  <c:v>3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4</c:v>
                </c:pt>
                <c:pt idx="2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'ETP par pathologie'!$D$224</c:f>
              <c:strCache>
                <c:ptCount val="1"/>
                <c:pt idx="0">
                  <c:v>Projets d'ETP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'ETP par pathologie'!$B$225:$B$246</c:f>
              <c:strCache>
                <c:ptCount val="22"/>
                <c:pt idx="0">
                  <c:v>ADDICTIONS</c:v>
                </c:pt>
                <c:pt idx="1">
                  <c:v>ALLERGIES</c:v>
                </c:pt>
                <c:pt idx="2">
                  <c:v>APNEE DU SOMMEIL</c:v>
                </c:pt>
                <c:pt idx="3">
                  <c:v>ASTHME</c:v>
                </c:pt>
                <c:pt idx="4">
                  <c:v>BPCO</c:v>
                </c:pt>
                <c:pt idx="5">
                  <c:v>CANCER</c:v>
                </c:pt>
                <c:pt idx="6">
                  <c:v>CARDIO</c:v>
                </c:pt>
                <c:pt idx="7">
                  <c:v>DIABETE</c:v>
                </c:pt>
                <c:pt idx="8">
                  <c:v>DOULEUR</c:v>
                </c:pt>
                <c:pt idx="9">
                  <c:v>HEPATO</c:v>
                </c:pt>
                <c:pt idx="10">
                  <c:v>LARYNGECTOMISES</c:v>
                </c:pt>
                <c:pt idx="11">
                  <c:v>MUCOVISCIDOSE</c:v>
                </c:pt>
                <c:pt idx="12">
                  <c:v>NEPHRO</c:v>
                </c:pt>
                <c:pt idx="13">
                  <c:v>NEUROLOGIE</c:v>
                </c:pt>
                <c:pt idx="14">
                  <c:v>NEUROMUSCULAIRE</c:v>
                </c:pt>
                <c:pt idx="15">
                  <c:v>NUTRITION</c:v>
                </c:pt>
                <c:pt idx="16">
                  <c:v>OBESITE</c:v>
                </c:pt>
                <c:pt idx="17">
                  <c:v>RHUMATO</c:v>
                </c:pt>
                <c:pt idx="18">
                  <c:v>SCHIZOPHRENIE</c:v>
                </c:pt>
                <c:pt idx="19">
                  <c:v>SOMMEIL</c:v>
                </c:pt>
                <c:pt idx="20">
                  <c:v>STOMISES</c:v>
                </c:pt>
                <c:pt idx="21">
                  <c:v>URO</c:v>
                </c:pt>
              </c:strCache>
            </c:strRef>
          </c:cat>
          <c:val>
            <c:numRef>
              <c:f>'ETP par pathologie'!$D$225:$D$246</c:f>
              <c:numCache>
                <c:ptCount val="22"/>
                <c:pt idx="0">
                  <c:v>0</c:v>
                </c:pt>
                <c:pt idx="1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2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hape val="box"/>
        </c:ser>
        <c:overlap val="100"/>
        <c:shape val="box"/>
        <c:axId val="49958102"/>
        <c:axId val="46969735"/>
      </c:bar3D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969735"/>
        <c:crosses val="autoZero"/>
        <c:auto val="1"/>
        <c:lblOffset val="100"/>
        <c:noMultiLvlLbl val="0"/>
      </c:catAx>
      <c:valAx>
        <c:axId val="469697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58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5"/>
          <c:y val="0.410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246</xdr:row>
      <xdr:rowOff>171450</xdr:rowOff>
    </xdr:from>
    <xdr:to>
      <xdr:col>6</xdr:col>
      <xdr:colOff>0</xdr:colOff>
      <xdr:row>280</xdr:row>
      <xdr:rowOff>133350</xdr:rowOff>
    </xdr:to>
    <xdr:graphicFrame>
      <xdr:nvGraphicFramePr>
        <xdr:cNvPr id="1" name="Chart 1"/>
        <xdr:cNvGraphicFramePr/>
      </xdr:nvGraphicFramePr>
      <xdr:xfrm>
        <a:off x="219075" y="121243725"/>
        <a:ext cx="7458075" cy="5495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7"/>
  <sheetViews>
    <sheetView tabSelected="1" view="pageBreakPreview" zoomScale="85" zoomScaleSheetLayoutView="85" workbookViewId="0" topLeftCell="A1">
      <selection activeCell="N2" sqref="N2"/>
    </sheetView>
  </sheetViews>
  <sheetFormatPr defaultColWidth="11.421875" defaultRowHeight="12.75"/>
  <cols>
    <col min="1" max="1" width="19.7109375" style="1" customWidth="1"/>
    <col min="2" max="2" width="26.28125" style="107" customWidth="1"/>
    <col min="3" max="3" width="23.8515625" style="166" customWidth="1"/>
    <col min="4" max="4" width="17.140625" style="167" customWidth="1"/>
    <col min="5" max="5" width="16.7109375" style="168" customWidth="1"/>
    <col min="6" max="6" width="11.421875" style="165" customWidth="1"/>
    <col min="7" max="16384" width="11.421875" style="6" customWidth="1"/>
  </cols>
  <sheetData>
    <row r="1" spans="1:6" s="1" customFormat="1" ht="25.5" customHeight="1" thickBot="1">
      <c r="A1" s="58" t="s">
        <v>4</v>
      </c>
      <c r="B1" s="81" t="s">
        <v>65</v>
      </c>
      <c r="C1" s="187" t="s">
        <v>15</v>
      </c>
      <c r="D1" s="187"/>
      <c r="E1" s="187"/>
      <c r="F1" s="187"/>
    </row>
    <row r="2" spans="1:6" s="5" customFormat="1" ht="36.75" customHeight="1" thickBot="1">
      <c r="A2" s="64"/>
      <c r="B2" s="82"/>
      <c r="C2" s="2" t="s">
        <v>67</v>
      </c>
      <c r="D2" s="3" t="s">
        <v>68</v>
      </c>
      <c r="E2" s="3" t="s">
        <v>12</v>
      </c>
      <c r="F2" s="4" t="s">
        <v>14</v>
      </c>
    </row>
    <row r="3" spans="1:6" ht="30" thickBot="1">
      <c r="A3" s="67">
        <v>1</v>
      </c>
      <c r="B3" s="85" t="s">
        <v>48</v>
      </c>
      <c r="C3" s="116" t="s">
        <v>209</v>
      </c>
      <c r="D3" s="117" t="s">
        <v>60</v>
      </c>
      <c r="E3" s="118"/>
      <c r="F3" s="119" t="s">
        <v>19</v>
      </c>
    </row>
    <row r="4" spans="1:6" ht="27.75" customHeight="1" thickBot="1">
      <c r="A4" s="66">
        <v>1</v>
      </c>
      <c r="B4" s="84" t="s">
        <v>48</v>
      </c>
      <c r="C4" s="116" t="s">
        <v>209</v>
      </c>
      <c r="D4" s="113" t="s">
        <v>16</v>
      </c>
      <c r="E4" s="114"/>
      <c r="F4" s="115" t="s">
        <v>19</v>
      </c>
    </row>
    <row r="5" spans="1:6" ht="30" thickBot="1">
      <c r="A5" s="66">
        <v>1</v>
      </c>
      <c r="B5" s="84" t="s">
        <v>48</v>
      </c>
      <c r="C5" s="116" t="s">
        <v>209</v>
      </c>
      <c r="D5" s="113" t="s">
        <v>60</v>
      </c>
      <c r="E5" s="114"/>
      <c r="F5" s="115" t="s">
        <v>19</v>
      </c>
    </row>
    <row r="6" spans="1:6" ht="28.5" customHeight="1" thickBot="1">
      <c r="A6" s="66">
        <v>1</v>
      </c>
      <c r="B6" s="84" t="s">
        <v>48</v>
      </c>
      <c r="C6" s="116" t="s">
        <v>209</v>
      </c>
      <c r="D6" s="113" t="s">
        <v>16</v>
      </c>
      <c r="E6" s="114"/>
      <c r="F6" s="115" t="s">
        <v>19</v>
      </c>
    </row>
    <row r="7" spans="1:6" ht="25.5" customHeight="1" thickBot="1">
      <c r="A7" s="66">
        <v>1</v>
      </c>
      <c r="B7" s="84" t="s">
        <v>51</v>
      </c>
      <c r="C7" s="116" t="s">
        <v>209</v>
      </c>
      <c r="D7" s="113" t="s">
        <v>53</v>
      </c>
      <c r="E7" s="114"/>
      <c r="F7" s="115" t="s">
        <v>19</v>
      </c>
    </row>
    <row r="8" spans="1:6" ht="25.5" customHeight="1" thickBot="1">
      <c r="A8" s="67">
        <v>1</v>
      </c>
      <c r="B8" s="85" t="s">
        <v>66</v>
      </c>
      <c r="C8" s="116" t="s">
        <v>209</v>
      </c>
      <c r="D8" s="117" t="s">
        <v>16</v>
      </c>
      <c r="E8" s="118"/>
      <c r="F8" s="119" t="s">
        <v>19</v>
      </c>
    </row>
    <row r="9" spans="1:6" ht="25.5" customHeight="1" thickBot="1">
      <c r="A9" s="66">
        <v>2</v>
      </c>
      <c r="B9" s="83" t="s">
        <v>13</v>
      </c>
      <c r="C9" s="116" t="s">
        <v>209</v>
      </c>
      <c r="D9" s="109" t="s">
        <v>16</v>
      </c>
      <c r="E9" s="110"/>
      <c r="F9" s="111" t="s">
        <v>17</v>
      </c>
    </row>
    <row r="10" spans="1:6" ht="51.75" customHeight="1" thickBot="1">
      <c r="A10" s="66">
        <v>3</v>
      </c>
      <c r="B10" s="83" t="s">
        <v>92</v>
      </c>
      <c r="C10" s="116" t="s">
        <v>209</v>
      </c>
      <c r="D10" s="109" t="s">
        <v>212</v>
      </c>
      <c r="E10" s="110"/>
      <c r="F10" s="111" t="s">
        <v>19</v>
      </c>
    </row>
    <row r="11" spans="1:6" ht="24" customHeight="1" thickBot="1">
      <c r="A11" s="68">
        <v>4</v>
      </c>
      <c r="B11" s="86" t="s">
        <v>109</v>
      </c>
      <c r="C11" s="116" t="s">
        <v>209</v>
      </c>
      <c r="D11" s="7" t="s">
        <v>107</v>
      </c>
      <c r="E11" s="18" t="s">
        <v>108</v>
      </c>
      <c r="F11" s="18" t="s">
        <v>5</v>
      </c>
    </row>
    <row r="12" spans="1:6" ht="37.5" customHeight="1" thickBot="1">
      <c r="A12" s="69">
        <v>5</v>
      </c>
      <c r="B12" s="87" t="s">
        <v>113</v>
      </c>
      <c r="C12" s="116" t="s">
        <v>209</v>
      </c>
      <c r="D12" s="9" t="s">
        <v>114</v>
      </c>
      <c r="E12" s="18" t="s">
        <v>108</v>
      </c>
      <c r="F12" s="26" t="s">
        <v>5</v>
      </c>
    </row>
    <row r="13" spans="1:6" ht="37.5" customHeight="1" thickBot="1">
      <c r="A13" s="69">
        <v>5</v>
      </c>
      <c r="B13" s="87" t="s">
        <v>113</v>
      </c>
      <c r="C13" s="116" t="s">
        <v>209</v>
      </c>
      <c r="D13" s="9"/>
      <c r="E13" s="18" t="s">
        <v>108</v>
      </c>
      <c r="F13" s="26" t="s">
        <v>5</v>
      </c>
    </row>
    <row r="14" spans="1:6" ht="24" customHeight="1" thickBot="1">
      <c r="A14" s="68">
        <v>6</v>
      </c>
      <c r="B14" s="86" t="s">
        <v>115</v>
      </c>
      <c r="C14" s="116" t="s">
        <v>209</v>
      </c>
      <c r="D14" s="7" t="s">
        <v>107</v>
      </c>
      <c r="E14" s="18" t="s">
        <v>108</v>
      </c>
      <c r="F14" s="18" t="s">
        <v>5</v>
      </c>
    </row>
    <row r="15" spans="1:6" ht="24" customHeight="1" thickBot="1">
      <c r="A15" s="68">
        <v>7</v>
      </c>
      <c r="B15" s="86" t="s">
        <v>110</v>
      </c>
      <c r="C15" s="116" t="s">
        <v>209</v>
      </c>
      <c r="D15" s="7"/>
      <c r="E15" s="18" t="s">
        <v>108</v>
      </c>
      <c r="F15" s="18" t="s">
        <v>5</v>
      </c>
    </row>
    <row r="16" spans="1:6" ht="15.75" thickBot="1">
      <c r="A16" s="68">
        <v>7</v>
      </c>
      <c r="B16" s="86" t="s">
        <v>110</v>
      </c>
      <c r="C16" s="116" t="s">
        <v>209</v>
      </c>
      <c r="D16" s="7" t="s">
        <v>53</v>
      </c>
      <c r="E16" s="18" t="s">
        <v>108</v>
      </c>
      <c r="F16" s="18" t="s">
        <v>5</v>
      </c>
    </row>
    <row r="17" spans="1:6" ht="42" customHeight="1" thickBot="1">
      <c r="A17" s="70">
        <v>8</v>
      </c>
      <c r="B17" s="88" t="s">
        <v>111</v>
      </c>
      <c r="C17" s="116" t="s">
        <v>209</v>
      </c>
      <c r="D17" s="37" t="s">
        <v>112</v>
      </c>
      <c r="E17" s="40"/>
      <c r="F17" s="38" t="s">
        <v>5</v>
      </c>
    </row>
    <row r="18" spans="1:6" ht="25.5" customHeight="1">
      <c r="A18" s="66">
        <v>1</v>
      </c>
      <c r="B18" s="84" t="s">
        <v>48</v>
      </c>
      <c r="C18" s="112" t="s">
        <v>80</v>
      </c>
      <c r="D18" s="113" t="s">
        <v>62</v>
      </c>
      <c r="E18" s="114"/>
      <c r="F18" s="115" t="s">
        <v>19</v>
      </c>
    </row>
    <row r="19" spans="1:6" ht="25.5" customHeight="1" thickBot="1">
      <c r="A19" s="66">
        <v>1</v>
      </c>
      <c r="B19" s="84" t="s">
        <v>49</v>
      </c>
      <c r="C19" s="112" t="s">
        <v>80</v>
      </c>
      <c r="D19" s="113" t="s">
        <v>30</v>
      </c>
      <c r="E19" s="114"/>
      <c r="F19" s="115" t="s">
        <v>28</v>
      </c>
    </row>
    <row r="20" spans="1:6" ht="25.5" customHeight="1">
      <c r="A20" s="67">
        <v>1</v>
      </c>
      <c r="B20" s="85" t="s">
        <v>49</v>
      </c>
      <c r="C20" s="116" t="s">
        <v>80</v>
      </c>
      <c r="D20" s="117" t="s">
        <v>30</v>
      </c>
      <c r="E20" s="118"/>
      <c r="F20" s="119" t="s">
        <v>19</v>
      </c>
    </row>
    <row r="21" spans="1:6" ht="25.5" customHeight="1">
      <c r="A21" s="66">
        <v>1</v>
      </c>
      <c r="B21" s="84" t="s">
        <v>51</v>
      </c>
      <c r="C21" s="112" t="s">
        <v>80</v>
      </c>
      <c r="D21" s="113" t="s">
        <v>30</v>
      </c>
      <c r="E21" s="114"/>
      <c r="F21" s="115" t="s">
        <v>19</v>
      </c>
    </row>
    <row r="22" spans="1:6" ht="25.5" customHeight="1">
      <c r="A22" s="66">
        <v>2</v>
      </c>
      <c r="B22" s="84" t="s">
        <v>39</v>
      </c>
      <c r="C22" s="112" t="s">
        <v>80</v>
      </c>
      <c r="D22" s="113" t="s">
        <v>30</v>
      </c>
      <c r="E22" s="114"/>
      <c r="F22" s="115" t="s">
        <v>28</v>
      </c>
    </row>
    <row r="23" spans="1:6" ht="25.5" customHeight="1">
      <c r="A23" s="66">
        <v>3</v>
      </c>
      <c r="B23" s="89" t="s">
        <v>24</v>
      </c>
      <c r="C23" s="120" t="s">
        <v>80</v>
      </c>
      <c r="D23" s="121" t="s">
        <v>30</v>
      </c>
      <c r="E23" s="122"/>
      <c r="F23" s="123" t="s">
        <v>28</v>
      </c>
    </row>
    <row r="24" spans="1:6" ht="25.5" customHeight="1">
      <c r="A24" s="66">
        <v>3</v>
      </c>
      <c r="B24" s="89" t="s">
        <v>24</v>
      </c>
      <c r="C24" s="120" t="s">
        <v>80</v>
      </c>
      <c r="D24" s="121" t="s">
        <v>30</v>
      </c>
      <c r="E24" s="122"/>
      <c r="F24" s="123" t="s">
        <v>28</v>
      </c>
    </row>
    <row r="25" spans="1:6" ht="29.25">
      <c r="A25" s="66">
        <v>3</v>
      </c>
      <c r="B25" s="84" t="s">
        <v>24</v>
      </c>
      <c r="C25" s="112" t="s">
        <v>79</v>
      </c>
      <c r="D25" s="113" t="s">
        <v>29</v>
      </c>
      <c r="E25" s="114"/>
      <c r="F25" s="115" t="s">
        <v>28</v>
      </c>
    </row>
    <row r="26" spans="1:6" ht="15">
      <c r="A26" s="71">
        <v>3</v>
      </c>
      <c r="B26" s="90" t="s">
        <v>116</v>
      </c>
      <c r="C26" s="19" t="s">
        <v>178</v>
      </c>
      <c r="D26" s="10" t="s">
        <v>181</v>
      </c>
      <c r="E26" s="19"/>
      <c r="F26" s="30" t="s">
        <v>5</v>
      </c>
    </row>
    <row r="27" spans="1:6" ht="30.75" customHeight="1">
      <c r="A27" s="68">
        <v>4</v>
      </c>
      <c r="B27" s="86" t="s">
        <v>109</v>
      </c>
      <c r="C27" s="24" t="s">
        <v>178</v>
      </c>
      <c r="D27" s="12" t="s">
        <v>185</v>
      </c>
      <c r="E27" s="18"/>
      <c r="F27" s="18" t="s">
        <v>5</v>
      </c>
    </row>
    <row r="28" spans="1:6" ht="30.75" customHeight="1">
      <c r="A28" s="68">
        <v>6</v>
      </c>
      <c r="B28" s="86" t="s">
        <v>115</v>
      </c>
      <c r="C28" s="24" t="s">
        <v>178</v>
      </c>
      <c r="D28" s="7" t="s">
        <v>177</v>
      </c>
      <c r="E28" s="18"/>
      <c r="F28" s="18" t="s">
        <v>6</v>
      </c>
    </row>
    <row r="29" spans="1:6" ht="30.75" customHeight="1" thickBot="1">
      <c r="A29" s="72">
        <v>6</v>
      </c>
      <c r="B29" s="91" t="s">
        <v>152</v>
      </c>
      <c r="C29" s="54" t="s">
        <v>178</v>
      </c>
      <c r="D29" s="39" t="s">
        <v>181</v>
      </c>
      <c r="E29" s="40"/>
      <c r="F29" s="40" t="s">
        <v>5</v>
      </c>
    </row>
    <row r="30" spans="1:6" ht="39.75" customHeight="1">
      <c r="A30" s="67">
        <v>2</v>
      </c>
      <c r="B30" s="85" t="s">
        <v>39</v>
      </c>
      <c r="C30" s="116" t="s">
        <v>85</v>
      </c>
      <c r="D30" s="117" t="s">
        <v>105</v>
      </c>
      <c r="E30" s="118"/>
      <c r="F30" s="119" t="s">
        <v>19</v>
      </c>
    </row>
    <row r="31" spans="1:6" ht="30" thickBot="1">
      <c r="A31" s="73">
        <v>2</v>
      </c>
      <c r="B31" s="92" t="s">
        <v>39</v>
      </c>
      <c r="C31" s="124" t="s">
        <v>85</v>
      </c>
      <c r="D31" s="125" t="s">
        <v>104</v>
      </c>
      <c r="E31" s="126"/>
      <c r="F31" s="127" t="s">
        <v>19</v>
      </c>
    </row>
    <row r="32" spans="1:6" ht="145.5" customHeight="1">
      <c r="A32" s="66">
        <v>1</v>
      </c>
      <c r="B32" s="84" t="s">
        <v>48</v>
      </c>
      <c r="C32" s="24" t="s">
        <v>160</v>
      </c>
      <c r="D32" s="113" t="s">
        <v>162</v>
      </c>
      <c r="E32" s="114"/>
      <c r="F32" s="115" t="s">
        <v>19</v>
      </c>
    </row>
    <row r="33" spans="1:6" ht="69.75" customHeight="1" thickBot="1">
      <c r="A33" s="66">
        <v>1</v>
      </c>
      <c r="B33" s="170" t="s">
        <v>48</v>
      </c>
      <c r="C33" s="33" t="s">
        <v>160</v>
      </c>
      <c r="D33" s="129" t="s">
        <v>33</v>
      </c>
      <c r="E33" s="130"/>
      <c r="F33" s="131" t="s">
        <v>19</v>
      </c>
    </row>
    <row r="34" spans="1:6" ht="30">
      <c r="A34" s="67">
        <v>1</v>
      </c>
      <c r="B34" s="85" t="s">
        <v>66</v>
      </c>
      <c r="C34" s="24" t="s">
        <v>160</v>
      </c>
      <c r="D34" s="117" t="s">
        <v>52</v>
      </c>
      <c r="E34" s="118"/>
      <c r="F34" s="119" t="s">
        <v>19</v>
      </c>
    </row>
    <row r="35" spans="1:6" ht="38.25" customHeight="1">
      <c r="A35" s="66">
        <v>1</v>
      </c>
      <c r="B35" s="84" t="s">
        <v>66</v>
      </c>
      <c r="C35" s="24" t="s">
        <v>160</v>
      </c>
      <c r="D35" s="113" t="s">
        <v>38</v>
      </c>
      <c r="E35" s="114"/>
      <c r="F35" s="115" t="s">
        <v>19</v>
      </c>
    </row>
    <row r="36" spans="1:6" ht="30">
      <c r="A36" s="66">
        <v>1</v>
      </c>
      <c r="B36" s="84" t="s">
        <v>66</v>
      </c>
      <c r="C36" s="24" t="s">
        <v>160</v>
      </c>
      <c r="D36" s="113" t="s">
        <v>50</v>
      </c>
      <c r="E36" s="114"/>
      <c r="F36" s="115" t="s">
        <v>19</v>
      </c>
    </row>
    <row r="37" spans="1:6" ht="36.75" customHeight="1">
      <c r="A37" s="66">
        <v>2</v>
      </c>
      <c r="B37" s="84" t="s">
        <v>13</v>
      </c>
      <c r="C37" s="24" t="s">
        <v>160</v>
      </c>
      <c r="D37" s="113" t="s">
        <v>18</v>
      </c>
      <c r="E37" s="132"/>
      <c r="F37" s="133" t="s">
        <v>19</v>
      </c>
    </row>
    <row r="38" spans="1:6" ht="30">
      <c r="A38" s="66">
        <v>2</v>
      </c>
      <c r="B38" s="84" t="s">
        <v>39</v>
      </c>
      <c r="C38" s="24" t="s">
        <v>160</v>
      </c>
      <c r="D38" s="113" t="s">
        <v>42</v>
      </c>
      <c r="E38" s="114"/>
      <c r="F38" s="115" t="s">
        <v>19</v>
      </c>
    </row>
    <row r="39" spans="1:6" ht="42.75">
      <c r="A39" s="74">
        <v>3</v>
      </c>
      <c r="B39" s="93" t="s">
        <v>120</v>
      </c>
      <c r="C39" s="24" t="s">
        <v>160</v>
      </c>
      <c r="D39" s="12" t="s">
        <v>164</v>
      </c>
      <c r="E39" s="24"/>
      <c r="F39" s="24" t="s">
        <v>5</v>
      </c>
    </row>
    <row r="40" spans="1:6" ht="68.25" customHeight="1">
      <c r="A40" s="66">
        <v>3</v>
      </c>
      <c r="B40" s="94" t="s">
        <v>24</v>
      </c>
      <c r="C40" s="24" t="s">
        <v>160</v>
      </c>
      <c r="D40" s="134" t="s">
        <v>63</v>
      </c>
      <c r="E40" s="135"/>
      <c r="F40" s="136" t="s">
        <v>19</v>
      </c>
    </row>
    <row r="41" spans="1:6" ht="64.5" customHeight="1">
      <c r="A41" s="66">
        <v>3</v>
      </c>
      <c r="B41" s="89" t="s">
        <v>24</v>
      </c>
      <c r="C41" s="172" t="s">
        <v>160</v>
      </c>
      <c r="D41" s="121" t="s">
        <v>33</v>
      </c>
      <c r="E41" s="122"/>
      <c r="F41" s="123" t="s">
        <v>19</v>
      </c>
    </row>
    <row r="42" spans="1:6" ht="58.5" customHeight="1">
      <c r="A42" s="66">
        <v>3</v>
      </c>
      <c r="B42" s="89" t="s">
        <v>24</v>
      </c>
      <c r="C42" s="172" t="s">
        <v>160</v>
      </c>
      <c r="D42" s="121" t="s">
        <v>33</v>
      </c>
      <c r="E42" s="122"/>
      <c r="F42" s="123" t="s">
        <v>19</v>
      </c>
    </row>
    <row r="43" spans="1:6" ht="30">
      <c r="A43" s="66">
        <v>3</v>
      </c>
      <c r="B43" s="170" t="s">
        <v>24</v>
      </c>
      <c r="C43" s="33" t="s">
        <v>160</v>
      </c>
      <c r="D43" s="129" t="s">
        <v>38</v>
      </c>
      <c r="E43" s="130"/>
      <c r="F43" s="131" t="s">
        <v>19</v>
      </c>
    </row>
    <row r="44" spans="1:6" ht="43.5">
      <c r="A44" s="66">
        <v>3</v>
      </c>
      <c r="B44" s="170" t="s">
        <v>24</v>
      </c>
      <c r="C44" s="33" t="s">
        <v>160</v>
      </c>
      <c r="D44" s="129" t="s">
        <v>37</v>
      </c>
      <c r="E44" s="130"/>
      <c r="F44" s="131" t="s">
        <v>19</v>
      </c>
    </row>
    <row r="45" spans="1:6" ht="43.5" customHeight="1">
      <c r="A45" s="68">
        <v>4</v>
      </c>
      <c r="B45" s="86" t="s">
        <v>109</v>
      </c>
      <c r="C45" s="24" t="s">
        <v>160</v>
      </c>
      <c r="D45" s="12" t="s">
        <v>165</v>
      </c>
      <c r="E45" s="18"/>
      <c r="F45" s="18" t="s">
        <v>5</v>
      </c>
    </row>
    <row r="46" spans="1:6" ht="43.5" customHeight="1">
      <c r="A46" s="68">
        <v>4</v>
      </c>
      <c r="B46" s="171" t="s">
        <v>109</v>
      </c>
      <c r="C46" s="33" t="s">
        <v>160</v>
      </c>
      <c r="D46" s="61" t="s">
        <v>166</v>
      </c>
      <c r="E46" s="20"/>
      <c r="F46" s="20" t="s">
        <v>5</v>
      </c>
    </row>
    <row r="47" spans="1:6" ht="43.5" customHeight="1">
      <c r="A47" s="68">
        <v>4</v>
      </c>
      <c r="B47" s="171" t="s">
        <v>109</v>
      </c>
      <c r="C47" s="33" t="s">
        <v>160</v>
      </c>
      <c r="D47" s="13" t="s">
        <v>167</v>
      </c>
      <c r="E47" s="20"/>
      <c r="F47" s="20" t="s">
        <v>5</v>
      </c>
    </row>
    <row r="48" spans="1:6" ht="43.5" customHeight="1">
      <c r="A48" s="68">
        <v>4</v>
      </c>
      <c r="B48" s="171" t="s">
        <v>109</v>
      </c>
      <c r="C48" s="33" t="s">
        <v>160</v>
      </c>
      <c r="D48" s="61" t="s">
        <v>163</v>
      </c>
      <c r="E48" s="20"/>
      <c r="F48" s="20" t="s">
        <v>5</v>
      </c>
    </row>
    <row r="49" spans="1:6" ht="43.5" customHeight="1">
      <c r="A49" s="68">
        <v>4</v>
      </c>
      <c r="B49" s="86" t="s">
        <v>109</v>
      </c>
      <c r="C49" s="24" t="s">
        <v>160</v>
      </c>
      <c r="D49" s="12" t="s">
        <v>168</v>
      </c>
      <c r="E49" s="18"/>
      <c r="F49" s="18" t="s">
        <v>5</v>
      </c>
    </row>
    <row r="50" spans="1:6" ht="43.5" customHeight="1">
      <c r="A50" s="75">
        <v>5</v>
      </c>
      <c r="B50" s="95" t="s">
        <v>113</v>
      </c>
      <c r="C50" s="24" t="s">
        <v>160</v>
      </c>
      <c r="D50" s="8"/>
      <c r="E50" s="21"/>
      <c r="F50" s="21" t="s">
        <v>5</v>
      </c>
    </row>
    <row r="51" spans="1:6" ht="71.25">
      <c r="A51" s="75">
        <v>5</v>
      </c>
      <c r="B51" s="95" t="s">
        <v>113</v>
      </c>
      <c r="C51" s="24" t="s">
        <v>160</v>
      </c>
      <c r="D51" s="8" t="s">
        <v>169</v>
      </c>
      <c r="E51" s="21"/>
      <c r="F51" s="21" t="s">
        <v>5</v>
      </c>
    </row>
    <row r="52" spans="1:6" ht="30">
      <c r="A52" s="75">
        <v>5</v>
      </c>
      <c r="B52" s="95" t="s">
        <v>113</v>
      </c>
      <c r="C52" s="24" t="s">
        <v>160</v>
      </c>
      <c r="D52" s="8"/>
      <c r="E52" s="21"/>
      <c r="F52" s="21" t="s">
        <v>5</v>
      </c>
    </row>
    <row r="53" spans="1:6" ht="47.25" customHeight="1">
      <c r="A53" s="68">
        <v>5</v>
      </c>
      <c r="B53" s="86" t="s">
        <v>136</v>
      </c>
      <c r="C53" s="24" t="s">
        <v>160</v>
      </c>
      <c r="D53" s="12" t="s">
        <v>163</v>
      </c>
      <c r="E53" s="18"/>
      <c r="F53" s="18" t="s">
        <v>5</v>
      </c>
    </row>
    <row r="54" spans="1:6" ht="47.25" customHeight="1">
      <c r="A54" s="68">
        <v>5</v>
      </c>
      <c r="B54" s="86" t="s">
        <v>136</v>
      </c>
      <c r="C54" s="24" t="s">
        <v>160</v>
      </c>
      <c r="D54" s="12" t="s">
        <v>170</v>
      </c>
      <c r="E54" s="18"/>
      <c r="F54" s="18" t="s">
        <v>5</v>
      </c>
    </row>
    <row r="55" spans="1:6" ht="47.25" customHeight="1">
      <c r="A55" s="68">
        <v>5</v>
      </c>
      <c r="B55" s="86" t="s">
        <v>136</v>
      </c>
      <c r="C55" s="24" t="s">
        <v>160</v>
      </c>
      <c r="D55" s="12" t="s">
        <v>171</v>
      </c>
      <c r="E55" s="18"/>
      <c r="F55" s="18" t="s">
        <v>5</v>
      </c>
    </row>
    <row r="56" spans="1:6" ht="47.25" customHeight="1">
      <c r="A56" s="68">
        <v>5</v>
      </c>
      <c r="B56" s="86" t="s">
        <v>136</v>
      </c>
      <c r="C56" s="24" t="s">
        <v>160</v>
      </c>
      <c r="D56" s="12" t="s">
        <v>168</v>
      </c>
      <c r="E56" s="18"/>
      <c r="F56" s="18" t="s">
        <v>5</v>
      </c>
    </row>
    <row r="57" spans="1:6" ht="47.25" customHeight="1">
      <c r="A57" s="68">
        <v>5</v>
      </c>
      <c r="B57" s="86" t="s">
        <v>136</v>
      </c>
      <c r="C57" s="24" t="s">
        <v>160</v>
      </c>
      <c r="D57" s="7" t="s">
        <v>172</v>
      </c>
      <c r="E57" s="18"/>
      <c r="F57" s="18" t="s">
        <v>5</v>
      </c>
    </row>
    <row r="58" spans="1:6" ht="47.25" customHeight="1">
      <c r="A58" s="68">
        <v>5</v>
      </c>
      <c r="B58" s="171" t="s">
        <v>136</v>
      </c>
      <c r="C58" s="33" t="s">
        <v>160</v>
      </c>
      <c r="D58" s="61" t="s">
        <v>173</v>
      </c>
      <c r="E58" s="20"/>
      <c r="F58" s="20" t="s">
        <v>5</v>
      </c>
    </row>
    <row r="59" spans="1:6" ht="47.25" customHeight="1">
      <c r="A59" s="68">
        <v>6</v>
      </c>
      <c r="B59" s="86" t="s">
        <v>152</v>
      </c>
      <c r="C59" s="24" t="s">
        <v>160</v>
      </c>
      <c r="D59" s="12" t="s">
        <v>163</v>
      </c>
      <c r="E59" s="18"/>
      <c r="F59" s="18" t="s">
        <v>5</v>
      </c>
    </row>
    <row r="60" spans="1:6" ht="47.25" customHeight="1">
      <c r="A60" s="68">
        <v>6</v>
      </c>
      <c r="B60" s="86" t="s">
        <v>141</v>
      </c>
      <c r="C60" s="24" t="s">
        <v>160</v>
      </c>
      <c r="D60" s="12" t="s">
        <v>171</v>
      </c>
      <c r="E60" s="18"/>
      <c r="F60" s="18" t="s">
        <v>5</v>
      </c>
    </row>
    <row r="61" spans="1:6" ht="47.25" customHeight="1">
      <c r="A61" s="68">
        <v>6</v>
      </c>
      <c r="B61" s="86" t="s">
        <v>141</v>
      </c>
      <c r="C61" s="24" t="s">
        <v>160</v>
      </c>
      <c r="D61" s="12" t="s">
        <v>161</v>
      </c>
      <c r="E61" s="18"/>
      <c r="F61" s="18" t="s">
        <v>5</v>
      </c>
    </row>
    <row r="62" spans="1:6" ht="47.25" customHeight="1">
      <c r="A62" s="68">
        <v>6</v>
      </c>
      <c r="B62" s="86" t="s">
        <v>115</v>
      </c>
      <c r="C62" s="24" t="s">
        <v>160</v>
      </c>
      <c r="D62" s="12" t="s">
        <v>171</v>
      </c>
      <c r="E62" s="18"/>
      <c r="F62" s="18" t="s">
        <v>5</v>
      </c>
    </row>
    <row r="63" spans="1:6" ht="47.25" customHeight="1">
      <c r="A63" s="68">
        <v>6</v>
      </c>
      <c r="B63" s="86" t="s">
        <v>115</v>
      </c>
      <c r="C63" s="24" t="s">
        <v>160</v>
      </c>
      <c r="D63" s="12" t="s">
        <v>163</v>
      </c>
      <c r="E63" s="18"/>
      <c r="F63" s="18" t="s">
        <v>5</v>
      </c>
    </row>
    <row r="64" spans="1:6" ht="30">
      <c r="A64" s="68">
        <v>7</v>
      </c>
      <c r="B64" s="86" t="s">
        <v>153</v>
      </c>
      <c r="C64" s="24" t="s">
        <v>160</v>
      </c>
      <c r="D64" s="12" t="s">
        <v>144</v>
      </c>
      <c r="E64" s="18"/>
      <c r="F64" s="18" t="s">
        <v>5</v>
      </c>
    </row>
    <row r="65" spans="1:6" ht="59.25" customHeight="1">
      <c r="A65" s="68">
        <v>7</v>
      </c>
      <c r="B65" s="171" t="s">
        <v>153</v>
      </c>
      <c r="C65" s="25" t="s">
        <v>160</v>
      </c>
      <c r="D65" s="14" t="s">
        <v>174</v>
      </c>
      <c r="E65" s="25"/>
      <c r="F65" s="22" t="s">
        <v>5</v>
      </c>
    </row>
    <row r="66" spans="1:6" ht="59.25" customHeight="1">
      <c r="A66" s="68">
        <v>7</v>
      </c>
      <c r="B66" s="171" t="s">
        <v>153</v>
      </c>
      <c r="C66" s="25" t="s">
        <v>160</v>
      </c>
      <c r="D66" s="14"/>
      <c r="E66" s="25"/>
      <c r="F66" s="22" t="s">
        <v>5</v>
      </c>
    </row>
    <row r="67" spans="1:6" ht="59.25" customHeight="1">
      <c r="A67" s="68">
        <v>7</v>
      </c>
      <c r="B67" s="171" t="s">
        <v>154</v>
      </c>
      <c r="C67" s="25" t="s">
        <v>160</v>
      </c>
      <c r="D67" s="14"/>
      <c r="E67" s="25"/>
      <c r="F67" s="22" t="s">
        <v>5</v>
      </c>
    </row>
    <row r="68" spans="1:6" ht="59.25" customHeight="1">
      <c r="A68" s="68">
        <v>7</v>
      </c>
      <c r="B68" s="171" t="s">
        <v>154</v>
      </c>
      <c r="C68" s="25" t="s">
        <v>160</v>
      </c>
      <c r="D68" s="14" t="s">
        <v>175</v>
      </c>
      <c r="E68" s="25"/>
      <c r="F68" s="22" t="s">
        <v>5</v>
      </c>
    </row>
    <row r="69" spans="1:6" ht="49.5" customHeight="1">
      <c r="A69" s="68">
        <v>7</v>
      </c>
      <c r="B69" s="86" t="s">
        <v>110</v>
      </c>
      <c r="C69" s="24" t="s">
        <v>160</v>
      </c>
      <c r="D69" s="12" t="s">
        <v>144</v>
      </c>
      <c r="E69" s="18"/>
      <c r="F69" s="18" t="s">
        <v>5</v>
      </c>
    </row>
    <row r="70" spans="1:6" ht="49.5" customHeight="1">
      <c r="A70" s="68">
        <v>7</v>
      </c>
      <c r="B70" s="86" t="s">
        <v>145</v>
      </c>
      <c r="C70" s="24" t="s">
        <v>160</v>
      </c>
      <c r="D70" s="7"/>
      <c r="E70" s="18"/>
      <c r="F70" s="18" t="s">
        <v>5</v>
      </c>
    </row>
    <row r="71" spans="1:6" ht="49.5" customHeight="1">
      <c r="A71" s="68">
        <v>7</v>
      </c>
      <c r="B71" s="86" t="s">
        <v>145</v>
      </c>
      <c r="C71" s="24" t="s">
        <v>160</v>
      </c>
      <c r="D71" s="12" t="s">
        <v>176</v>
      </c>
      <c r="E71" s="18"/>
      <c r="F71" s="18" t="s">
        <v>5</v>
      </c>
    </row>
    <row r="72" spans="1:6" ht="49.5" customHeight="1">
      <c r="A72" s="68">
        <v>7</v>
      </c>
      <c r="B72" s="171" t="s">
        <v>145</v>
      </c>
      <c r="C72" s="25" t="s">
        <v>160</v>
      </c>
      <c r="D72" s="14"/>
      <c r="E72" s="25"/>
      <c r="F72" s="22" t="s">
        <v>5</v>
      </c>
    </row>
    <row r="73" spans="1:6" ht="49.5" customHeight="1" thickBot="1">
      <c r="A73" s="72">
        <v>7</v>
      </c>
      <c r="B73" s="173" t="s">
        <v>145</v>
      </c>
      <c r="C73" s="43" t="s">
        <v>160</v>
      </c>
      <c r="D73" s="44"/>
      <c r="E73" s="43"/>
      <c r="F73" s="45" t="s">
        <v>5</v>
      </c>
    </row>
    <row r="74" spans="1:6" ht="43.5" thickBot="1">
      <c r="A74" s="76">
        <v>1</v>
      </c>
      <c r="B74" s="96" t="s">
        <v>91</v>
      </c>
      <c r="C74" s="56" t="s">
        <v>148</v>
      </c>
      <c r="D74" s="55" t="s">
        <v>147</v>
      </c>
      <c r="E74" s="56"/>
      <c r="F74" s="57" t="s">
        <v>6</v>
      </c>
    </row>
    <row r="75" spans="1:6" ht="25.5" customHeight="1">
      <c r="A75" s="66">
        <v>1</v>
      </c>
      <c r="B75" s="84" t="s">
        <v>48</v>
      </c>
      <c r="C75" s="137" t="s">
        <v>71</v>
      </c>
      <c r="D75" s="113" t="s">
        <v>20</v>
      </c>
      <c r="E75" s="114"/>
      <c r="F75" s="115" t="s">
        <v>28</v>
      </c>
    </row>
    <row r="76" spans="1:6" ht="25.5" customHeight="1">
      <c r="A76" s="66">
        <v>1</v>
      </c>
      <c r="B76" s="84" t="s">
        <v>48</v>
      </c>
      <c r="C76" s="138" t="s">
        <v>71</v>
      </c>
      <c r="D76" s="113" t="s">
        <v>56</v>
      </c>
      <c r="E76" s="114"/>
      <c r="F76" s="115" t="s">
        <v>19</v>
      </c>
    </row>
    <row r="77" spans="1:6" ht="30" thickBot="1">
      <c r="A77" s="66">
        <v>1</v>
      </c>
      <c r="B77" s="84" t="s">
        <v>48</v>
      </c>
      <c r="C77" s="138" t="s">
        <v>71</v>
      </c>
      <c r="D77" s="113" t="s">
        <v>57</v>
      </c>
      <c r="E77" s="114"/>
      <c r="F77" s="115" t="s">
        <v>19</v>
      </c>
    </row>
    <row r="78" spans="1:6" ht="25.5" customHeight="1">
      <c r="A78" s="67">
        <v>1</v>
      </c>
      <c r="B78" s="85" t="s">
        <v>51</v>
      </c>
      <c r="C78" s="137" t="s">
        <v>71</v>
      </c>
      <c r="D78" s="117" t="s">
        <v>20</v>
      </c>
      <c r="E78" s="118"/>
      <c r="F78" s="119" t="s">
        <v>19</v>
      </c>
    </row>
    <row r="79" spans="1:6" ht="25.5" customHeight="1">
      <c r="A79" s="66">
        <v>1</v>
      </c>
      <c r="B79" s="84" t="s">
        <v>49</v>
      </c>
      <c r="C79" s="138" t="s">
        <v>71</v>
      </c>
      <c r="D79" s="113" t="s">
        <v>20</v>
      </c>
      <c r="E79" s="114"/>
      <c r="F79" s="115" t="s">
        <v>28</v>
      </c>
    </row>
    <row r="80" spans="1:6" ht="33" customHeight="1">
      <c r="A80" s="66">
        <v>1</v>
      </c>
      <c r="B80" s="84" t="s">
        <v>66</v>
      </c>
      <c r="C80" s="138" t="s">
        <v>71</v>
      </c>
      <c r="D80" s="113" t="s">
        <v>149</v>
      </c>
      <c r="E80" s="114"/>
      <c r="F80" s="115" t="s">
        <v>8</v>
      </c>
    </row>
    <row r="81" spans="1:6" ht="29.25">
      <c r="A81" s="66">
        <v>2</v>
      </c>
      <c r="B81" s="84" t="s">
        <v>21</v>
      </c>
      <c r="C81" s="138" t="s">
        <v>71</v>
      </c>
      <c r="D81" s="113" t="s">
        <v>22</v>
      </c>
      <c r="E81" s="114"/>
      <c r="F81" s="115" t="s">
        <v>19</v>
      </c>
    </row>
    <row r="82" spans="1:6" ht="27" customHeight="1">
      <c r="A82" s="66">
        <v>2</v>
      </c>
      <c r="B82" s="84" t="s">
        <v>39</v>
      </c>
      <c r="C82" s="138" t="s">
        <v>71</v>
      </c>
      <c r="D82" s="113" t="s">
        <v>20</v>
      </c>
      <c r="E82" s="114"/>
      <c r="F82" s="115" t="s">
        <v>19</v>
      </c>
    </row>
    <row r="83" spans="1:6" ht="25.5" customHeight="1">
      <c r="A83" s="66">
        <v>2</v>
      </c>
      <c r="B83" s="84" t="s">
        <v>39</v>
      </c>
      <c r="C83" s="138" t="s">
        <v>71</v>
      </c>
      <c r="D83" s="113" t="s">
        <v>20</v>
      </c>
      <c r="E83" s="114"/>
      <c r="F83" s="115" t="s">
        <v>28</v>
      </c>
    </row>
    <row r="84" spans="1:6" ht="30.75" customHeight="1">
      <c r="A84" s="66">
        <v>3</v>
      </c>
      <c r="B84" s="170" t="s">
        <v>34</v>
      </c>
      <c r="C84" s="139" t="s">
        <v>71</v>
      </c>
      <c r="D84" s="129" t="s">
        <v>20</v>
      </c>
      <c r="E84" s="130"/>
      <c r="F84" s="131" t="s">
        <v>19</v>
      </c>
    </row>
    <row r="85" spans="1:6" ht="57.75">
      <c r="A85" s="66">
        <v>3</v>
      </c>
      <c r="B85" s="84" t="s">
        <v>24</v>
      </c>
      <c r="C85" s="138" t="s">
        <v>71</v>
      </c>
      <c r="D85" s="113" t="s">
        <v>90</v>
      </c>
      <c r="E85" s="114"/>
      <c r="F85" s="115" t="s">
        <v>19</v>
      </c>
    </row>
    <row r="86" spans="1:6" ht="30.75" customHeight="1">
      <c r="A86" s="66">
        <v>3</v>
      </c>
      <c r="B86" s="84" t="s">
        <v>24</v>
      </c>
      <c r="C86" s="138" t="s">
        <v>71</v>
      </c>
      <c r="D86" s="113" t="s">
        <v>31</v>
      </c>
      <c r="E86" s="114"/>
      <c r="F86" s="115" t="s">
        <v>28</v>
      </c>
    </row>
    <row r="87" spans="1:6" ht="15">
      <c r="A87" s="68">
        <v>4</v>
      </c>
      <c r="B87" s="86" t="s">
        <v>109</v>
      </c>
      <c r="C87" s="138" t="s">
        <v>71</v>
      </c>
      <c r="D87" s="7" t="s">
        <v>150</v>
      </c>
      <c r="E87" s="18"/>
      <c r="F87" s="18" t="s">
        <v>5</v>
      </c>
    </row>
    <row r="88" spans="1:6" ht="15">
      <c r="A88" s="75">
        <v>5</v>
      </c>
      <c r="B88" s="95" t="s">
        <v>113</v>
      </c>
      <c r="C88" s="138" t="s">
        <v>71</v>
      </c>
      <c r="D88" s="8"/>
      <c r="E88" s="21"/>
      <c r="F88" s="21" t="s">
        <v>7</v>
      </c>
    </row>
    <row r="89" spans="1:6" ht="86.25" customHeight="1">
      <c r="A89" s="75">
        <v>5</v>
      </c>
      <c r="B89" s="174" t="s">
        <v>113</v>
      </c>
      <c r="C89" s="139" t="s">
        <v>71</v>
      </c>
      <c r="D89" s="14" t="s">
        <v>151</v>
      </c>
      <c r="E89" s="25"/>
      <c r="F89" s="25" t="s">
        <v>7</v>
      </c>
    </row>
    <row r="90" spans="1:6" ht="30.75" customHeight="1">
      <c r="A90" s="75">
        <v>5</v>
      </c>
      <c r="B90" s="95" t="s">
        <v>113</v>
      </c>
      <c r="C90" s="138" t="s">
        <v>71</v>
      </c>
      <c r="D90" s="8"/>
      <c r="E90" s="21"/>
      <c r="F90" s="21" t="s">
        <v>5</v>
      </c>
    </row>
    <row r="91" spans="1:6" ht="30.75" customHeight="1">
      <c r="A91" s="68">
        <v>6</v>
      </c>
      <c r="B91" s="86" t="s">
        <v>152</v>
      </c>
      <c r="C91" s="138" t="s">
        <v>71</v>
      </c>
      <c r="D91" s="7" t="s">
        <v>150</v>
      </c>
      <c r="E91" s="18"/>
      <c r="F91" s="18" t="s">
        <v>5</v>
      </c>
    </row>
    <row r="92" spans="1:6" ht="30.75" customHeight="1">
      <c r="A92" s="68">
        <v>6</v>
      </c>
      <c r="B92" s="86" t="s">
        <v>115</v>
      </c>
      <c r="C92" s="138" t="s">
        <v>71</v>
      </c>
      <c r="D92" s="7" t="s">
        <v>150</v>
      </c>
      <c r="E92" s="18"/>
      <c r="F92" s="18" t="s">
        <v>5</v>
      </c>
    </row>
    <row r="93" spans="1:6" ht="15">
      <c r="A93" s="68">
        <v>7</v>
      </c>
      <c r="B93" s="86" t="s">
        <v>153</v>
      </c>
      <c r="C93" s="138" t="s">
        <v>71</v>
      </c>
      <c r="D93" s="7" t="s">
        <v>150</v>
      </c>
      <c r="E93" s="18"/>
      <c r="F93" s="18" t="s">
        <v>5</v>
      </c>
    </row>
    <row r="94" spans="1:6" ht="15">
      <c r="A94" s="68">
        <v>7</v>
      </c>
      <c r="B94" s="86" t="s">
        <v>154</v>
      </c>
      <c r="C94" s="138" t="s">
        <v>71</v>
      </c>
      <c r="D94" s="7" t="s">
        <v>150</v>
      </c>
      <c r="E94" s="18"/>
      <c r="F94" s="18" t="s">
        <v>5</v>
      </c>
    </row>
    <row r="95" spans="1:6" ht="15">
      <c r="A95" s="68">
        <v>7</v>
      </c>
      <c r="B95" s="86" t="s">
        <v>110</v>
      </c>
      <c r="C95" s="138" t="s">
        <v>71</v>
      </c>
      <c r="D95" s="7" t="s">
        <v>150</v>
      </c>
      <c r="E95" s="18"/>
      <c r="F95" s="18" t="s">
        <v>5</v>
      </c>
    </row>
    <row r="96" spans="1:6" ht="30.75" customHeight="1">
      <c r="A96" s="68">
        <v>7</v>
      </c>
      <c r="B96" s="86" t="s">
        <v>145</v>
      </c>
      <c r="C96" s="138" t="s">
        <v>71</v>
      </c>
      <c r="D96" s="7"/>
      <c r="E96" s="18"/>
      <c r="F96" s="18" t="s">
        <v>5</v>
      </c>
    </row>
    <row r="97" spans="1:6" ht="30.75" customHeight="1">
      <c r="A97" s="68">
        <v>7</v>
      </c>
      <c r="B97" s="86" t="s">
        <v>145</v>
      </c>
      <c r="C97" s="138" t="s">
        <v>71</v>
      </c>
      <c r="D97" s="7"/>
      <c r="E97" s="18"/>
      <c r="F97" s="18" t="s">
        <v>5</v>
      </c>
    </row>
    <row r="98" spans="1:6" ht="30.75" customHeight="1">
      <c r="A98" s="68">
        <v>7</v>
      </c>
      <c r="B98" s="86" t="s">
        <v>145</v>
      </c>
      <c r="C98" s="138" t="s">
        <v>71</v>
      </c>
      <c r="D98" s="7" t="s">
        <v>150</v>
      </c>
      <c r="E98" s="18"/>
      <c r="F98" s="18" t="s">
        <v>5</v>
      </c>
    </row>
    <row r="99" spans="1:6" ht="30.75" customHeight="1">
      <c r="A99" s="68">
        <v>7</v>
      </c>
      <c r="B99" s="86" t="s">
        <v>145</v>
      </c>
      <c r="C99" s="138" t="s">
        <v>71</v>
      </c>
      <c r="D99" s="7"/>
      <c r="E99" s="18"/>
      <c r="F99" s="18" t="s">
        <v>7</v>
      </c>
    </row>
    <row r="100" spans="1:6" ht="15.75" thickBot="1">
      <c r="A100" s="70">
        <v>8</v>
      </c>
      <c r="B100" s="88" t="s">
        <v>111</v>
      </c>
      <c r="C100" s="138" t="s">
        <v>71</v>
      </c>
      <c r="D100" s="37" t="s">
        <v>20</v>
      </c>
      <c r="E100" s="38"/>
      <c r="F100" s="38" t="s">
        <v>5</v>
      </c>
    </row>
    <row r="101" spans="1:6" ht="39" customHeight="1">
      <c r="A101" s="77">
        <v>4</v>
      </c>
      <c r="B101" s="175" t="s">
        <v>109</v>
      </c>
      <c r="C101" s="51" t="s">
        <v>117</v>
      </c>
      <c r="D101" s="63" t="s">
        <v>123</v>
      </c>
      <c r="E101" s="52" t="s">
        <v>118</v>
      </c>
      <c r="F101" s="53" t="s">
        <v>5</v>
      </c>
    </row>
    <row r="102" spans="1:6" ht="89.25" customHeight="1">
      <c r="A102" s="68">
        <v>4</v>
      </c>
      <c r="B102" s="171" t="s">
        <v>109</v>
      </c>
      <c r="C102" s="23" t="s">
        <v>117</v>
      </c>
      <c r="D102" s="61" t="s">
        <v>207</v>
      </c>
      <c r="E102" s="33" t="s">
        <v>124</v>
      </c>
      <c r="F102" s="20" t="s">
        <v>5</v>
      </c>
    </row>
    <row r="103" spans="1:6" ht="54.75" customHeight="1">
      <c r="A103" s="68">
        <v>4</v>
      </c>
      <c r="B103" s="171" t="s">
        <v>109</v>
      </c>
      <c r="C103" s="23" t="s">
        <v>117</v>
      </c>
      <c r="D103" s="61" t="s">
        <v>125</v>
      </c>
      <c r="E103" s="33" t="s">
        <v>124</v>
      </c>
      <c r="F103" s="20" t="s">
        <v>5</v>
      </c>
    </row>
    <row r="104" spans="1:6" ht="86.25" customHeight="1">
      <c r="A104" s="75">
        <v>5</v>
      </c>
      <c r="B104" s="95" t="s">
        <v>113</v>
      </c>
      <c r="C104" s="17" t="s">
        <v>117</v>
      </c>
      <c r="D104" s="8" t="s">
        <v>128</v>
      </c>
      <c r="E104" s="21" t="s">
        <v>124</v>
      </c>
      <c r="F104" s="21" t="s">
        <v>5</v>
      </c>
    </row>
    <row r="105" spans="1:6" ht="58.5" customHeight="1">
      <c r="A105" s="75">
        <v>5</v>
      </c>
      <c r="B105" s="95" t="s">
        <v>113</v>
      </c>
      <c r="C105" s="17" t="s">
        <v>117</v>
      </c>
      <c r="D105" s="8"/>
      <c r="E105" s="21" t="s">
        <v>124</v>
      </c>
      <c r="F105" s="21" t="s">
        <v>7</v>
      </c>
    </row>
    <row r="106" spans="1:6" ht="84.75" customHeight="1">
      <c r="A106" s="75">
        <v>5</v>
      </c>
      <c r="B106" s="95" t="s">
        <v>113</v>
      </c>
      <c r="C106" s="21" t="s">
        <v>117</v>
      </c>
      <c r="D106" s="8" t="s">
        <v>128</v>
      </c>
      <c r="E106" s="21" t="s">
        <v>124</v>
      </c>
      <c r="F106" s="21" t="s">
        <v>5</v>
      </c>
    </row>
    <row r="107" spans="1:6" ht="57.75" customHeight="1">
      <c r="A107" s="75">
        <v>5</v>
      </c>
      <c r="B107" s="95" t="s">
        <v>113</v>
      </c>
      <c r="C107" s="21" t="s">
        <v>117</v>
      </c>
      <c r="D107" s="8"/>
      <c r="E107" s="21" t="s">
        <v>124</v>
      </c>
      <c r="F107" s="21" t="s">
        <v>7</v>
      </c>
    </row>
    <row r="108" spans="1:6" ht="52.5" customHeight="1">
      <c r="A108" s="68">
        <v>7</v>
      </c>
      <c r="B108" s="86" t="s">
        <v>110</v>
      </c>
      <c r="C108" s="18" t="s">
        <v>117</v>
      </c>
      <c r="D108" s="7" t="s">
        <v>143</v>
      </c>
      <c r="E108" s="24" t="s">
        <v>124</v>
      </c>
      <c r="F108" s="18" t="s">
        <v>5</v>
      </c>
    </row>
    <row r="109" spans="1:6" ht="48.75" customHeight="1" thickBot="1">
      <c r="A109" s="72">
        <v>7</v>
      </c>
      <c r="B109" s="91" t="s">
        <v>145</v>
      </c>
      <c r="C109" s="40" t="s">
        <v>117</v>
      </c>
      <c r="D109" s="39"/>
      <c r="E109" s="54" t="s">
        <v>124</v>
      </c>
      <c r="F109" s="40" t="s">
        <v>5</v>
      </c>
    </row>
    <row r="110" spans="1:6" ht="44.25" thickBot="1">
      <c r="A110" s="64">
        <v>1</v>
      </c>
      <c r="B110" s="97" t="s">
        <v>48</v>
      </c>
      <c r="C110" s="137" t="s">
        <v>88</v>
      </c>
      <c r="D110" s="140" t="s">
        <v>98</v>
      </c>
      <c r="E110" s="141"/>
      <c r="F110" s="142" t="s">
        <v>19</v>
      </c>
    </row>
    <row r="111" spans="1:6" ht="84.75" customHeight="1" thickBot="1">
      <c r="A111" s="78">
        <v>5</v>
      </c>
      <c r="B111" s="98" t="s">
        <v>113</v>
      </c>
      <c r="C111" s="62" t="s">
        <v>117</v>
      </c>
      <c r="D111" s="48" t="s">
        <v>131</v>
      </c>
      <c r="E111" s="49" t="s">
        <v>206</v>
      </c>
      <c r="F111" s="49" t="s">
        <v>6</v>
      </c>
    </row>
    <row r="112" spans="1:6" ht="30.75" customHeight="1">
      <c r="A112" s="67">
        <v>1</v>
      </c>
      <c r="B112" s="85" t="s">
        <v>48</v>
      </c>
      <c r="C112" s="137" t="s">
        <v>77</v>
      </c>
      <c r="D112" s="117" t="s">
        <v>59</v>
      </c>
      <c r="E112" s="118"/>
      <c r="F112" s="119" t="s">
        <v>19</v>
      </c>
    </row>
    <row r="113" spans="1:6" ht="30.75" customHeight="1">
      <c r="A113" s="66">
        <v>2</v>
      </c>
      <c r="B113" s="84" t="s">
        <v>39</v>
      </c>
      <c r="C113" s="138" t="s">
        <v>77</v>
      </c>
      <c r="D113" s="113" t="s">
        <v>40</v>
      </c>
      <c r="E113" s="114"/>
      <c r="F113" s="115" t="s">
        <v>19</v>
      </c>
    </row>
    <row r="114" spans="1:6" ht="30.75" customHeight="1">
      <c r="A114" s="66">
        <v>2</v>
      </c>
      <c r="B114" s="84" t="s">
        <v>39</v>
      </c>
      <c r="C114" s="138" t="s">
        <v>77</v>
      </c>
      <c r="D114" s="113" t="s">
        <v>26</v>
      </c>
      <c r="E114" s="114"/>
      <c r="F114" s="115" t="s">
        <v>19</v>
      </c>
    </row>
    <row r="115" spans="1:6" ht="30.75" customHeight="1">
      <c r="A115" s="66">
        <v>2</v>
      </c>
      <c r="B115" s="84" t="s">
        <v>39</v>
      </c>
      <c r="C115" s="138" t="s">
        <v>77</v>
      </c>
      <c r="D115" s="113" t="s">
        <v>41</v>
      </c>
      <c r="E115" s="114"/>
      <c r="F115" s="115" t="s">
        <v>19</v>
      </c>
    </row>
    <row r="116" spans="1:6" ht="30.75" customHeight="1">
      <c r="A116" s="66">
        <v>3</v>
      </c>
      <c r="B116" s="84" t="s">
        <v>24</v>
      </c>
      <c r="C116" s="138" t="s">
        <v>77</v>
      </c>
      <c r="D116" s="113" t="s">
        <v>25</v>
      </c>
      <c r="E116" s="114"/>
      <c r="F116" s="115" t="s">
        <v>19</v>
      </c>
    </row>
    <row r="117" spans="1:6" ht="30.75" customHeight="1">
      <c r="A117" s="66">
        <v>3</v>
      </c>
      <c r="B117" s="84" t="s">
        <v>24</v>
      </c>
      <c r="C117" s="138" t="s">
        <v>77</v>
      </c>
      <c r="D117" s="113" t="s">
        <v>26</v>
      </c>
      <c r="E117" s="114"/>
      <c r="F117" s="115" t="s">
        <v>19</v>
      </c>
    </row>
    <row r="118" spans="1:6" ht="41.25" customHeight="1">
      <c r="A118" s="68">
        <v>4</v>
      </c>
      <c r="B118" s="86" t="s">
        <v>109</v>
      </c>
      <c r="C118" s="138" t="s">
        <v>77</v>
      </c>
      <c r="D118" s="7" t="s">
        <v>40</v>
      </c>
      <c r="E118" s="18" t="s">
        <v>25</v>
      </c>
      <c r="F118" s="18" t="s">
        <v>5</v>
      </c>
    </row>
    <row r="119" spans="1:6" ht="30" customHeight="1">
      <c r="A119" s="68">
        <v>4</v>
      </c>
      <c r="B119" s="86" t="s">
        <v>109</v>
      </c>
      <c r="C119" s="18" t="s">
        <v>26</v>
      </c>
      <c r="D119" s="7" t="s">
        <v>26</v>
      </c>
      <c r="E119" s="18"/>
      <c r="F119" s="18" t="s">
        <v>5</v>
      </c>
    </row>
    <row r="120" spans="1:6" ht="15">
      <c r="A120" s="75">
        <v>5</v>
      </c>
      <c r="B120" s="95" t="s">
        <v>113</v>
      </c>
      <c r="C120" s="21" t="s">
        <v>26</v>
      </c>
      <c r="D120" s="8" t="s">
        <v>26</v>
      </c>
      <c r="E120" s="21"/>
      <c r="F120" s="21" t="s">
        <v>5</v>
      </c>
    </row>
    <row r="121" spans="1:6" ht="46.5" customHeight="1">
      <c r="A121" s="75">
        <v>5</v>
      </c>
      <c r="B121" s="95" t="s">
        <v>113</v>
      </c>
      <c r="C121" s="138" t="s">
        <v>77</v>
      </c>
      <c r="D121" s="8" t="s">
        <v>132</v>
      </c>
      <c r="E121" s="21" t="s">
        <v>133</v>
      </c>
      <c r="F121" s="21" t="s">
        <v>5</v>
      </c>
    </row>
    <row r="122" spans="1:6" ht="30.75" customHeight="1">
      <c r="A122" s="75">
        <v>5</v>
      </c>
      <c r="B122" s="95" t="s">
        <v>113</v>
      </c>
      <c r="C122" s="138" t="s">
        <v>77</v>
      </c>
      <c r="D122" s="8" t="s">
        <v>40</v>
      </c>
      <c r="E122" s="21"/>
      <c r="F122" s="21" t="s">
        <v>5</v>
      </c>
    </row>
    <row r="123" spans="1:6" ht="30.75" customHeight="1" thickBot="1">
      <c r="A123" s="72">
        <v>7</v>
      </c>
      <c r="B123" s="91" t="s">
        <v>145</v>
      </c>
      <c r="C123" s="138" t="s">
        <v>77</v>
      </c>
      <c r="D123" s="39" t="s">
        <v>155</v>
      </c>
      <c r="E123" s="40"/>
      <c r="F123" s="40" t="s">
        <v>5</v>
      </c>
    </row>
    <row r="124" spans="1:6" ht="72">
      <c r="A124" s="67">
        <v>1</v>
      </c>
      <c r="B124" s="85" t="s">
        <v>48</v>
      </c>
      <c r="C124" s="143" t="s">
        <v>86</v>
      </c>
      <c r="D124" s="117" t="s">
        <v>64</v>
      </c>
      <c r="E124" s="118"/>
      <c r="F124" s="119" t="s">
        <v>19</v>
      </c>
    </row>
    <row r="125" spans="1:6" ht="55.5" customHeight="1" thickBot="1">
      <c r="A125" s="73">
        <v>2</v>
      </c>
      <c r="B125" s="92" t="s">
        <v>39</v>
      </c>
      <c r="C125" s="144" t="s">
        <v>86</v>
      </c>
      <c r="D125" s="125" t="s">
        <v>45</v>
      </c>
      <c r="E125" s="126"/>
      <c r="F125" s="127" t="s">
        <v>19</v>
      </c>
    </row>
    <row r="126" spans="1:6" ht="33" customHeight="1">
      <c r="A126" s="67">
        <v>1</v>
      </c>
      <c r="B126" s="85" t="s">
        <v>66</v>
      </c>
      <c r="C126" s="137" t="s">
        <v>78</v>
      </c>
      <c r="D126" s="145" t="s">
        <v>27</v>
      </c>
      <c r="E126" s="146"/>
      <c r="F126" s="119" t="s">
        <v>28</v>
      </c>
    </row>
    <row r="127" spans="1:6" ht="33" customHeight="1">
      <c r="A127" s="66">
        <v>1</v>
      </c>
      <c r="B127" s="84" t="s">
        <v>66</v>
      </c>
      <c r="C127" s="138" t="s">
        <v>78</v>
      </c>
      <c r="D127" s="113" t="s">
        <v>27</v>
      </c>
      <c r="E127" s="114"/>
      <c r="F127" s="115" t="s">
        <v>19</v>
      </c>
    </row>
    <row r="128" spans="1:6" ht="33" customHeight="1">
      <c r="A128" s="66">
        <v>3</v>
      </c>
      <c r="B128" s="84" t="s">
        <v>24</v>
      </c>
      <c r="C128" s="138" t="s">
        <v>78</v>
      </c>
      <c r="D128" s="113" t="s">
        <v>27</v>
      </c>
      <c r="E128" s="114"/>
      <c r="F128" s="115" t="s">
        <v>28</v>
      </c>
    </row>
    <row r="129" spans="1:6" ht="33" customHeight="1">
      <c r="A129" s="68">
        <v>4</v>
      </c>
      <c r="B129" s="86" t="s">
        <v>109</v>
      </c>
      <c r="C129" s="138" t="s">
        <v>78</v>
      </c>
      <c r="D129" s="7" t="s">
        <v>187</v>
      </c>
      <c r="E129" s="18"/>
      <c r="F129" s="18" t="s">
        <v>6</v>
      </c>
    </row>
    <row r="130" spans="1:6" ht="33" customHeight="1">
      <c r="A130" s="75">
        <v>5</v>
      </c>
      <c r="B130" s="95" t="s">
        <v>113</v>
      </c>
      <c r="C130" s="138" t="s">
        <v>78</v>
      </c>
      <c r="D130" s="8"/>
      <c r="E130" s="21"/>
      <c r="F130" s="21" t="s">
        <v>7</v>
      </c>
    </row>
    <row r="131" spans="1:6" ht="33" customHeight="1" thickBot="1">
      <c r="A131" s="72">
        <v>7</v>
      </c>
      <c r="B131" s="91" t="s">
        <v>145</v>
      </c>
      <c r="C131" s="138" t="s">
        <v>78</v>
      </c>
      <c r="D131" s="39" t="s">
        <v>187</v>
      </c>
      <c r="E131" s="40"/>
      <c r="F131" s="40" t="s">
        <v>7</v>
      </c>
    </row>
    <row r="132" spans="1:6" ht="38.25" customHeight="1">
      <c r="A132" s="67">
        <v>1</v>
      </c>
      <c r="B132" s="176" t="s">
        <v>66</v>
      </c>
      <c r="C132" s="147" t="s">
        <v>82</v>
      </c>
      <c r="D132" s="148" t="s">
        <v>43</v>
      </c>
      <c r="E132" s="149"/>
      <c r="F132" s="150" t="s">
        <v>19</v>
      </c>
    </row>
    <row r="133" spans="1:6" ht="44.25" customHeight="1">
      <c r="A133" s="66">
        <v>2</v>
      </c>
      <c r="B133" s="84" t="s">
        <v>39</v>
      </c>
      <c r="C133" s="138" t="s">
        <v>82</v>
      </c>
      <c r="D133" s="113" t="s">
        <v>43</v>
      </c>
      <c r="E133" s="114"/>
      <c r="F133" s="115" t="s">
        <v>19</v>
      </c>
    </row>
    <row r="134" spans="1:6" ht="30">
      <c r="A134" s="75">
        <v>5</v>
      </c>
      <c r="B134" s="95" t="s">
        <v>113</v>
      </c>
      <c r="C134" s="21" t="s">
        <v>117</v>
      </c>
      <c r="D134" s="8" t="s">
        <v>134</v>
      </c>
      <c r="E134" s="21" t="s">
        <v>135</v>
      </c>
      <c r="F134" s="21" t="s">
        <v>5</v>
      </c>
    </row>
    <row r="135" spans="1:6" ht="36.75" customHeight="1">
      <c r="A135" s="68">
        <v>6</v>
      </c>
      <c r="B135" s="171" t="s">
        <v>115</v>
      </c>
      <c r="C135" s="20" t="s">
        <v>156</v>
      </c>
      <c r="D135" s="61" t="s">
        <v>157</v>
      </c>
      <c r="E135" s="20"/>
      <c r="F135" s="20" t="s">
        <v>5</v>
      </c>
    </row>
    <row r="136" spans="1:6" ht="36.75" customHeight="1">
      <c r="A136" s="68">
        <v>6</v>
      </c>
      <c r="B136" s="171" t="s">
        <v>115</v>
      </c>
      <c r="C136" s="20" t="s">
        <v>156</v>
      </c>
      <c r="D136" s="61" t="s">
        <v>158</v>
      </c>
      <c r="E136" s="20"/>
      <c r="F136" s="20" t="s">
        <v>5</v>
      </c>
    </row>
    <row r="137" spans="1:6" ht="36.75" customHeight="1">
      <c r="A137" s="68">
        <v>7</v>
      </c>
      <c r="B137" s="86" t="s">
        <v>145</v>
      </c>
      <c r="C137" s="18" t="s">
        <v>156</v>
      </c>
      <c r="D137" s="12" t="s">
        <v>159</v>
      </c>
      <c r="E137" s="18"/>
      <c r="F137" s="18" t="s">
        <v>5</v>
      </c>
    </row>
    <row r="138" spans="1:6" ht="36.75" customHeight="1" thickBot="1">
      <c r="A138" s="72">
        <v>7</v>
      </c>
      <c r="B138" s="91" t="s">
        <v>145</v>
      </c>
      <c r="C138" s="40" t="s">
        <v>156</v>
      </c>
      <c r="D138" s="39"/>
      <c r="E138" s="40"/>
      <c r="F138" s="40" t="s">
        <v>5</v>
      </c>
    </row>
    <row r="139" spans="1:6" ht="77.25" customHeight="1">
      <c r="A139" s="65">
        <v>1</v>
      </c>
      <c r="B139" s="99" t="s">
        <v>48</v>
      </c>
      <c r="C139" s="151" t="s">
        <v>74</v>
      </c>
      <c r="D139" s="152" t="s">
        <v>106</v>
      </c>
      <c r="E139" s="153"/>
      <c r="F139" s="154" t="s">
        <v>19</v>
      </c>
    </row>
    <row r="140" spans="1:6" ht="77.25" customHeight="1" thickBot="1">
      <c r="A140" s="169">
        <v>1</v>
      </c>
      <c r="B140" s="100" t="s">
        <v>48</v>
      </c>
      <c r="C140" s="155" t="s">
        <v>74</v>
      </c>
      <c r="D140" s="156" t="s">
        <v>106</v>
      </c>
      <c r="E140" s="157"/>
      <c r="F140" s="158" t="s">
        <v>19</v>
      </c>
    </row>
    <row r="141" spans="1:6" ht="77.25" customHeight="1">
      <c r="A141" s="79">
        <v>3</v>
      </c>
      <c r="B141" s="101" t="s">
        <v>120</v>
      </c>
      <c r="C141" s="60" t="s">
        <v>189</v>
      </c>
      <c r="D141" s="46" t="s">
        <v>188</v>
      </c>
      <c r="E141" s="47"/>
      <c r="F141" s="47" t="s">
        <v>5</v>
      </c>
    </row>
    <row r="142" spans="1:6" ht="77.25" customHeight="1">
      <c r="A142" s="68">
        <v>4</v>
      </c>
      <c r="B142" s="86" t="s">
        <v>109</v>
      </c>
      <c r="C142" s="18" t="s">
        <v>189</v>
      </c>
      <c r="D142" s="7" t="s">
        <v>190</v>
      </c>
      <c r="E142" s="18"/>
      <c r="F142" s="18" t="s">
        <v>5</v>
      </c>
    </row>
    <row r="143" spans="1:6" ht="77.25" customHeight="1">
      <c r="A143" s="68">
        <v>4</v>
      </c>
      <c r="B143" s="86" t="s">
        <v>109</v>
      </c>
      <c r="C143" s="18" t="s">
        <v>189</v>
      </c>
      <c r="D143" s="7" t="s">
        <v>191</v>
      </c>
      <c r="E143" s="18"/>
      <c r="F143" s="18" t="s">
        <v>5</v>
      </c>
    </row>
    <row r="144" spans="1:6" ht="77.25" customHeight="1">
      <c r="A144" s="68">
        <v>4</v>
      </c>
      <c r="B144" s="86" t="s">
        <v>109</v>
      </c>
      <c r="C144" s="18" t="s">
        <v>189</v>
      </c>
      <c r="D144" s="12" t="s">
        <v>192</v>
      </c>
      <c r="E144" s="18"/>
      <c r="F144" s="18" t="s">
        <v>5</v>
      </c>
    </row>
    <row r="145" spans="1:6" ht="42" customHeight="1">
      <c r="A145" s="75">
        <v>5</v>
      </c>
      <c r="B145" s="95" t="s">
        <v>113</v>
      </c>
      <c r="C145" s="21" t="s">
        <v>189</v>
      </c>
      <c r="D145" s="8" t="s">
        <v>193</v>
      </c>
      <c r="E145" s="21"/>
      <c r="F145" s="21" t="s">
        <v>5</v>
      </c>
    </row>
    <row r="146" spans="1:6" ht="41.25" customHeight="1" thickBot="1">
      <c r="A146" s="72">
        <v>6</v>
      </c>
      <c r="B146" s="91" t="s">
        <v>115</v>
      </c>
      <c r="C146" s="40" t="s">
        <v>189</v>
      </c>
      <c r="D146" s="39"/>
      <c r="E146" s="40"/>
      <c r="F146" s="40" t="s">
        <v>5</v>
      </c>
    </row>
    <row r="147" spans="1:6" ht="72.75" thickBot="1">
      <c r="A147" s="64">
        <v>1</v>
      </c>
      <c r="B147" s="97" t="s">
        <v>48</v>
      </c>
      <c r="C147" s="159" t="s">
        <v>210</v>
      </c>
      <c r="D147" s="140" t="s">
        <v>100</v>
      </c>
      <c r="E147" s="141"/>
      <c r="F147" s="142" t="s">
        <v>101</v>
      </c>
    </row>
    <row r="148" spans="1:6" ht="33" customHeight="1">
      <c r="A148" s="67">
        <v>1</v>
      </c>
      <c r="B148" s="85" t="s">
        <v>49</v>
      </c>
      <c r="C148" s="137" t="s">
        <v>70</v>
      </c>
      <c r="D148" s="117" t="s">
        <v>55</v>
      </c>
      <c r="E148" s="118"/>
      <c r="F148" s="119" t="s">
        <v>19</v>
      </c>
    </row>
    <row r="149" spans="1:6" ht="33" customHeight="1">
      <c r="A149" s="66">
        <v>1</v>
      </c>
      <c r="B149" s="84" t="s">
        <v>51</v>
      </c>
      <c r="C149" s="138" t="s">
        <v>70</v>
      </c>
      <c r="D149" s="113" t="s">
        <v>55</v>
      </c>
      <c r="E149" s="114"/>
      <c r="F149" s="115" t="s">
        <v>19</v>
      </c>
    </row>
    <row r="150" spans="1:6" ht="32.25" customHeight="1">
      <c r="A150" s="66">
        <v>2</v>
      </c>
      <c r="B150" s="84" t="s">
        <v>9</v>
      </c>
      <c r="C150" s="138" t="s">
        <v>70</v>
      </c>
      <c r="D150" s="113" t="s">
        <v>10</v>
      </c>
      <c r="E150" s="114"/>
      <c r="F150" s="115" t="s">
        <v>19</v>
      </c>
    </row>
    <row r="151" spans="1:6" ht="50.25" customHeight="1">
      <c r="A151" s="66">
        <v>2</v>
      </c>
      <c r="B151" s="84" t="s">
        <v>39</v>
      </c>
      <c r="C151" s="138" t="s">
        <v>70</v>
      </c>
      <c r="D151" s="113" t="s">
        <v>47</v>
      </c>
      <c r="E151" s="114"/>
      <c r="F151" s="115" t="s">
        <v>19</v>
      </c>
    </row>
    <row r="152" spans="1:6" ht="60.75" customHeight="1">
      <c r="A152" s="66">
        <v>3</v>
      </c>
      <c r="B152" s="179" t="s">
        <v>34</v>
      </c>
      <c r="C152" s="155" t="s">
        <v>70</v>
      </c>
      <c r="D152" s="180" t="s">
        <v>35</v>
      </c>
      <c r="E152" s="181"/>
      <c r="F152" s="131" t="s">
        <v>19</v>
      </c>
    </row>
    <row r="153" spans="1:6" ht="60.75" customHeight="1">
      <c r="A153" s="66"/>
      <c r="B153" s="179" t="s">
        <v>34</v>
      </c>
      <c r="C153" s="155" t="s">
        <v>70</v>
      </c>
      <c r="D153" s="180" t="s">
        <v>35</v>
      </c>
      <c r="E153" s="181"/>
      <c r="F153" s="131"/>
    </row>
    <row r="154" spans="1:6" ht="63.75" customHeight="1">
      <c r="A154" s="75">
        <v>5</v>
      </c>
      <c r="B154" s="95" t="s">
        <v>113</v>
      </c>
      <c r="C154" s="17" t="s">
        <v>117</v>
      </c>
      <c r="D154" s="8" t="s">
        <v>130</v>
      </c>
      <c r="E154" s="21" t="s">
        <v>118</v>
      </c>
      <c r="F154" s="21" t="s">
        <v>5</v>
      </c>
    </row>
    <row r="155" spans="1:6" ht="105.75" customHeight="1">
      <c r="A155" s="75">
        <v>5</v>
      </c>
      <c r="B155" s="174" t="s">
        <v>113</v>
      </c>
      <c r="C155" s="25" t="s">
        <v>117</v>
      </c>
      <c r="D155" s="14" t="s">
        <v>129</v>
      </c>
      <c r="E155" s="25" t="s">
        <v>118</v>
      </c>
      <c r="F155" s="25" t="s">
        <v>7</v>
      </c>
    </row>
    <row r="156" spans="1:6" ht="68.25" customHeight="1">
      <c r="A156" s="75">
        <v>5</v>
      </c>
      <c r="B156" s="95" t="s">
        <v>113</v>
      </c>
      <c r="C156" s="21" t="s">
        <v>117</v>
      </c>
      <c r="D156" s="8" t="s">
        <v>130</v>
      </c>
      <c r="E156" s="21" t="s">
        <v>118</v>
      </c>
      <c r="F156" s="21" t="s">
        <v>5</v>
      </c>
    </row>
    <row r="157" spans="1:6" ht="51.75" customHeight="1">
      <c r="A157" s="68">
        <v>5</v>
      </c>
      <c r="B157" s="86" t="s">
        <v>136</v>
      </c>
      <c r="C157" s="18" t="s">
        <v>117</v>
      </c>
      <c r="D157" s="12" t="s">
        <v>137</v>
      </c>
      <c r="E157" s="24" t="s">
        <v>118</v>
      </c>
      <c r="F157" s="18" t="s">
        <v>5</v>
      </c>
    </row>
    <row r="158" spans="1:6" ht="39.75" customHeight="1">
      <c r="A158" s="68">
        <v>5</v>
      </c>
      <c r="B158" s="171" t="s">
        <v>138</v>
      </c>
      <c r="C158" s="20" t="s">
        <v>117</v>
      </c>
      <c r="D158" s="61" t="s">
        <v>139</v>
      </c>
      <c r="E158" s="33" t="s">
        <v>118</v>
      </c>
      <c r="F158" s="20" t="s">
        <v>5</v>
      </c>
    </row>
    <row r="159" spans="1:6" ht="38.25" customHeight="1">
      <c r="A159" s="68">
        <v>5</v>
      </c>
      <c r="B159" s="86" t="s">
        <v>138</v>
      </c>
      <c r="C159" s="18" t="s">
        <v>117</v>
      </c>
      <c r="D159" s="12" t="s">
        <v>140</v>
      </c>
      <c r="E159" s="24" t="s">
        <v>118</v>
      </c>
      <c r="F159" s="18" t="s">
        <v>5</v>
      </c>
    </row>
    <row r="160" spans="1:6" ht="28.5" customHeight="1">
      <c r="A160" s="68">
        <v>6</v>
      </c>
      <c r="B160" s="86" t="s">
        <v>141</v>
      </c>
      <c r="C160" s="18" t="s">
        <v>117</v>
      </c>
      <c r="D160" s="12" t="s">
        <v>142</v>
      </c>
      <c r="E160" s="24" t="s">
        <v>118</v>
      </c>
      <c r="F160" s="18" t="s">
        <v>5</v>
      </c>
    </row>
    <row r="161" spans="1:6" ht="42.75" customHeight="1">
      <c r="A161" s="68">
        <v>7</v>
      </c>
      <c r="B161" s="86" t="s">
        <v>110</v>
      </c>
      <c r="C161" s="18" t="s">
        <v>117</v>
      </c>
      <c r="D161" s="12" t="s">
        <v>144</v>
      </c>
      <c r="E161" s="24" t="s">
        <v>118</v>
      </c>
      <c r="F161" s="18" t="s">
        <v>5</v>
      </c>
    </row>
    <row r="162" spans="1:6" ht="54" customHeight="1">
      <c r="A162" s="68">
        <v>7</v>
      </c>
      <c r="B162" s="86" t="s">
        <v>145</v>
      </c>
      <c r="C162" s="18" t="s">
        <v>117</v>
      </c>
      <c r="D162" s="12" t="s">
        <v>146</v>
      </c>
      <c r="E162" s="24" t="s">
        <v>118</v>
      </c>
      <c r="F162" s="18" t="s">
        <v>5</v>
      </c>
    </row>
    <row r="163" spans="1:6" ht="59.25" customHeight="1" thickBot="1">
      <c r="A163" s="72">
        <v>7</v>
      </c>
      <c r="B163" s="173" t="s">
        <v>145</v>
      </c>
      <c r="C163" s="43" t="s">
        <v>26</v>
      </c>
      <c r="D163" s="44" t="s">
        <v>208</v>
      </c>
      <c r="E163" s="43"/>
      <c r="F163" s="45" t="s">
        <v>5</v>
      </c>
    </row>
    <row r="164" spans="1:6" ht="33.75" customHeight="1">
      <c r="A164" s="67">
        <v>1</v>
      </c>
      <c r="B164" s="85" t="s">
        <v>48</v>
      </c>
      <c r="C164" s="116" t="s">
        <v>81</v>
      </c>
      <c r="D164" s="117" t="s">
        <v>32</v>
      </c>
      <c r="E164" s="118"/>
      <c r="F164" s="119" t="s">
        <v>28</v>
      </c>
    </row>
    <row r="165" spans="1:6" ht="33.75" customHeight="1">
      <c r="A165" s="65">
        <v>1</v>
      </c>
      <c r="B165" s="83" t="s">
        <v>66</v>
      </c>
      <c r="C165" s="108" t="s">
        <v>81</v>
      </c>
      <c r="D165" s="109" t="s">
        <v>32</v>
      </c>
      <c r="E165" s="110"/>
      <c r="F165" s="111" t="s">
        <v>28</v>
      </c>
    </row>
    <row r="166" spans="1:6" ht="100.5">
      <c r="A166" s="66">
        <v>2</v>
      </c>
      <c r="B166" s="170" t="s">
        <v>39</v>
      </c>
      <c r="C166" s="128" t="s">
        <v>81</v>
      </c>
      <c r="D166" s="129" t="s">
        <v>103</v>
      </c>
      <c r="E166" s="130"/>
      <c r="F166" s="131" t="s">
        <v>28</v>
      </c>
    </row>
    <row r="167" spans="1:6" ht="25.5" customHeight="1">
      <c r="A167" s="66">
        <v>3</v>
      </c>
      <c r="B167" s="84" t="s">
        <v>24</v>
      </c>
      <c r="C167" s="112" t="s">
        <v>81</v>
      </c>
      <c r="D167" s="113" t="s">
        <v>32</v>
      </c>
      <c r="E167" s="114"/>
      <c r="F167" s="115" t="s">
        <v>28</v>
      </c>
    </row>
    <row r="168" spans="1:6" ht="51.75" customHeight="1">
      <c r="A168" s="68">
        <v>5</v>
      </c>
      <c r="B168" s="86" t="s">
        <v>136</v>
      </c>
      <c r="C168" s="112" t="s">
        <v>81</v>
      </c>
      <c r="D168" s="7" t="s">
        <v>194</v>
      </c>
      <c r="E168" s="18"/>
      <c r="F168" s="18" t="s">
        <v>5</v>
      </c>
    </row>
    <row r="169" spans="1:6" ht="28.5">
      <c r="A169" s="68">
        <v>6</v>
      </c>
      <c r="B169" s="86" t="s">
        <v>115</v>
      </c>
      <c r="C169" s="112" t="s">
        <v>81</v>
      </c>
      <c r="D169" s="12" t="s">
        <v>195</v>
      </c>
      <c r="E169" s="18"/>
      <c r="F169" s="18" t="s">
        <v>5</v>
      </c>
    </row>
    <row r="170" spans="1:6" ht="28.5">
      <c r="A170" s="68">
        <v>6</v>
      </c>
      <c r="B170" s="86" t="s">
        <v>115</v>
      </c>
      <c r="C170" s="112" t="s">
        <v>81</v>
      </c>
      <c r="D170" s="12" t="s">
        <v>196</v>
      </c>
      <c r="E170" s="18"/>
      <c r="F170" s="18" t="s">
        <v>7</v>
      </c>
    </row>
    <row r="171" spans="1:6" ht="42.75">
      <c r="A171" s="68">
        <v>7</v>
      </c>
      <c r="B171" s="86" t="s">
        <v>145</v>
      </c>
      <c r="C171" s="112" t="s">
        <v>81</v>
      </c>
      <c r="D171" s="12" t="s">
        <v>197</v>
      </c>
      <c r="E171" s="18"/>
      <c r="F171" s="18" t="s">
        <v>5</v>
      </c>
    </row>
    <row r="172" spans="1:6" ht="43.5" thickBot="1">
      <c r="A172" s="72">
        <v>7</v>
      </c>
      <c r="B172" s="91" t="s">
        <v>145</v>
      </c>
      <c r="C172" s="112" t="s">
        <v>81</v>
      </c>
      <c r="D172" s="42" t="s">
        <v>198</v>
      </c>
      <c r="E172" s="40"/>
      <c r="F172" s="40" t="s">
        <v>7</v>
      </c>
    </row>
    <row r="173" spans="1:6" ht="31.5" customHeight="1">
      <c r="A173" s="67">
        <v>1</v>
      </c>
      <c r="B173" s="85" t="s">
        <v>51</v>
      </c>
      <c r="C173" s="116" t="s">
        <v>72</v>
      </c>
      <c r="D173" s="117" t="s">
        <v>54</v>
      </c>
      <c r="E173" s="118"/>
      <c r="F173" s="119" t="s">
        <v>19</v>
      </c>
    </row>
    <row r="174" spans="1:6" ht="49.5" customHeight="1">
      <c r="A174" s="65">
        <v>1</v>
      </c>
      <c r="B174" s="83" t="s">
        <v>49</v>
      </c>
      <c r="C174" s="108" t="s">
        <v>72</v>
      </c>
      <c r="D174" s="109" t="s">
        <v>36</v>
      </c>
      <c r="E174" s="110"/>
      <c r="F174" s="111" t="s">
        <v>19</v>
      </c>
    </row>
    <row r="175" spans="1:6" ht="48.75" customHeight="1">
      <c r="A175" s="66">
        <v>3</v>
      </c>
      <c r="B175" s="182" t="s">
        <v>34</v>
      </c>
      <c r="C175" s="183" t="s">
        <v>72</v>
      </c>
      <c r="D175" s="184" t="s">
        <v>36</v>
      </c>
      <c r="E175" s="185"/>
      <c r="F175" s="186" t="s">
        <v>19</v>
      </c>
    </row>
    <row r="176" spans="1:6" ht="28.5">
      <c r="A176" s="74">
        <v>3</v>
      </c>
      <c r="B176" s="93" t="s">
        <v>120</v>
      </c>
      <c r="C176" s="24" t="s">
        <v>178</v>
      </c>
      <c r="D176" s="12" t="s">
        <v>183</v>
      </c>
      <c r="E176" s="24"/>
      <c r="F176" s="24" t="s">
        <v>5</v>
      </c>
    </row>
    <row r="177" spans="1:6" ht="15">
      <c r="A177" s="68">
        <v>4</v>
      </c>
      <c r="B177" s="86" t="s">
        <v>109</v>
      </c>
      <c r="C177" s="24" t="s">
        <v>178</v>
      </c>
      <c r="D177" s="7"/>
      <c r="E177" s="18"/>
      <c r="F177" s="18" t="s">
        <v>5</v>
      </c>
    </row>
    <row r="178" spans="1:6" ht="30" customHeight="1">
      <c r="A178" s="68">
        <v>4</v>
      </c>
      <c r="B178" s="86" t="s">
        <v>109</v>
      </c>
      <c r="C178" s="24" t="s">
        <v>178</v>
      </c>
      <c r="D178" s="7"/>
      <c r="E178" s="18"/>
      <c r="F178" s="18" t="s">
        <v>5</v>
      </c>
    </row>
    <row r="179" spans="1:6" ht="30" customHeight="1">
      <c r="A179" s="68">
        <v>4</v>
      </c>
      <c r="B179" s="86" t="s">
        <v>109</v>
      </c>
      <c r="C179" s="24" t="s">
        <v>178</v>
      </c>
      <c r="D179" s="7"/>
      <c r="E179" s="18"/>
      <c r="F179" s="18" t="s">
        <v>7</v>
      </c>
    </row>
    <row r="180" spans="1:6" ht="15">
      <c r="A180" s="75">
        <v>5</v>
      </c>
      <c r="B180" s="95" t="s">
        <v>113</v>
      </c>
      <c r="C180" s="21" t="s">
        <v>178</v>
      </c>
      <c r="D180" s="8"/>
      <c r="E180" s="21"/>
      <c r="F180" s="21" t="s">
        <v>5</v>
      </c>
    </row>
    <row r="181" spans="1:6" ht="15">
      <c r="A181" s="75">
        <v>5</v>
      </c>
      <c r="B181" s="95" t="s">
        <v>113</v>
      </c>
      <c r="C181" s="21" t="s">
        <v>178</v>
      </c>
      <c r="D181" s="8"/>
      <c r="E181" s="21"/>
      <c r="F181" s="21" t="s">
        <v>5</v>
      </c>
    </row>
    <row r="182" spans="1:6" ht="84.75" customHeight="1">
      <c r="A182" s="75">
        <v>5</v>
      </c>
      <c r="B182" s="95" t="s">
        <v>113</v>
      </c>
      <c r="C182" s="24" t="s">
        <v>178</v>
      </c>
      <c r="D182" s="8" t="s">
        <v>151</v>
      </c>
      <c r="E182" s="21"/>
      <c r="F182" s="21" t="s">
        <v>7</v>
      </c>
    </row>
    <row r="183" spans="1:6" ht="35.25" customHeight="1">
      <c r="A183" s="68">
        <v>6</v>
      </c>
      <c r="B183" s="86" t="s">
        <v>152</v>
      </c>
      <c r="C183" s="24" t="s">
        <v>178</v>
      </c>
      <c r="D183" s="7" t="s">
        <v>183</v>
      </c>
      <c r="E183" s="18"/>
      <c r="F183" s="18" t="s">
        <v>5</v>
      </c>
    </row>
    <row r="184" spans="1:6" ht="35.25" customHeight="1">
      <c r="A184" s="68">
        <v>6</v>
      </c>
      <c r="B184" s="86" t="s">
        <v>115</v>
      </c>
      <c r="C184" s="24" t="s">
        <v>178</v>
      </c>
      <c r="D184" s="7" t="s">
        <v>179</v>
      </c>
      <c r="E184" s="18"/>
      <c r="F184" s="18" t="s">
        <v>5</v>
      </c>
    </row>
    <row r="185" spans="1:6" ht="42.75">
      <c r="A185" s="68">
        <v>7</v>
      </c>
      <c r="B185" s="86" t="s">
        <v>154</v>
      </c>
      <c r="C185" s="21" t="s">
        <v>178</v>
      </c>
      <c r="D185" s="8" t="s">
        <v>186</v>
      </c>
      <c r="E185" s="21"/>
      <c r="F185" s="26" t="s">
        <v>5</v>
      </c>
    </row>
    <row r="186" spans="1:6" ht="35.25" customHeight="1">
      <c r="A186" s="68">
        <v>7</v>
      </c>
      <c r="B186" s="86" t="s">
        <v>145</v>
      </c>
      <c r="C186" s="21" t="s">
        <v>178</v>
      </c>
      <c r="D186" s="8"/>
      <c r="E186" s="21"/>
      <c r="F186" s="26" t="s">
        <v>6</v>
      </c>
    </row>
    <row r="187" spans="1:6" ht="35.25" customHeight="1">
      <c r="A187" s="68">
        <v>7</v>
      </c>
      <c r="B187" s="86" t="s">
        <v>145</v>
      </c>
      <c r="C187" s="21" t="s">
        <v>178</v>
      </c>
      <c r="D187" s="8"/>
      <c r="E187" s="21"/>
      <c r="F187" s="26" t="s">
        <v>5</v>
      </c>
    </row>
    <row r="188" spans="1:6" ht="36.75" customHeight="1">
      <c r="A188" s="66">
        <v>1</v>
      </c>
      <c r="B188" s="84" t="s">
        <v>48</v>
      </c>
      <c r="C188" s="138" t="s">
        <v>211</v>
      </c>
      <c r="D188" s="113" t="s">
        <v>99</v>
      </c>
      <c r="E188" s="114"/>
      <c r="F188" s="115" t="s">
        <v>19</v>
      </c>
    </row>
    <row r="189" spans="1:6" ht="29.25">
      <c r="A189" s="66">
        <v>2</v>
      </c>
      <c r="B189" s="84" t="s">
        <v>39</v>
      </c>
      <c r="C189" s="138" t="s">
        <v>211</v>
      </c>
      <c r="D189" s="113" t="s">
        <v>46</v>
      </c>
      <c r="E189" s="114"/>
      <c r="F189" s="115" t="s">
        <v>19</v>
      </c>
    </row>
    <row r="190" spans="1:6" ht="35.25" customHeight="1">
      <c r="A190" s="68">
        <v>4</v>
      </c>
      <c r="B190" s="86" t="s">
        <v>109</v>
      </c>
      <c r="C190" s="138" t="s">
        <v>211</v>
      </c>
      <c r="D190" s="7"/>
      <c r="E190" s="18"/>
      <c r="F190" s="18" t="s">
        <v>5</v>
      </c>
    </row>
    <row r="191" spans="1:6" ht="35.25" customHeight="1">
      <c r="A191" s="75">
        <v>5</v>
      </c>
      <c r="B191" s="174" t="s">
        <v>113</v>
      </c>
      <c r="C191" s="139" t="s">
        <v>211</v>
      </c>
      <c r="D191" s="14" t="s">
        <v>199</v>
      </c>
      <c r="E191" s="25" t="s">
        <v>199</v>
      </c>
      <c r="F191" s="25" t="s">
        <v>5</v>
      </c>
    </row>
    <row r="192" spans="1:6" ht="56.25" customHeight="1">
      <c r="A192" s="75">
        <v>5</v>
      </c>
      <c r="B192" s="95" t="s">
        <v>113</v>
      </c>
      <c r="C192" s="138" t="s">
        <v>211</v>
      </c>
      <c r="D192" s="8"/>
      <c r="E192" s="21" t="s">
        <v>201</v>
      </c>
      <c r="F192" s="21" t="s">
        <v>5</v>
      </c>
    </row>
    <row r="193" spans="1:6" ht="28.5">
      <c r="A193" s="75">
        <v>5</v>
      </c>
      <c r="B193" s="95" t="s">
        <v>113</v>
      </c>
      <c r="C193" s="138" t="s">
        <v>211</v>
      </c>
      <c r="D193" s="8" t="s">
        <v>203</v>
      </c>
      <c r="E193" s="21"/>
      <c r="F193" s="21" t="s">
        <v>5</v>
      </c>
    </row>
    <row r="194" spans="1:6" ht="35.25" customHeight="1">
      <c r="A194" s="69">
        <v>6</v>
      </c>
      <c r="B194" s="87" t="s">
        <v>152</v>
      </c>
      <c r="C194" s="138" t="s">
        <v>211</v>
      </c>
      <c r="D194" s="9" t="s">
        <v>200</v>
      </c>
      <c r="E194" s="26"/>
      <c r="F194" s="26" t="s">
        <v>5</v>
      </c>
    </row>
    <row r="195" spans="1:6" ht="35.25" customHeight="1" thickBot="1">
      <c r="A195" s="80">
        <v>7</v>
      </c>
      <c r="B195" s="102" t="s">
        <v>145</v>
      </c>
      <c r="C195" s="138" t="s">
        <v>211</v>
      </c>
      <c r="D195" s="41" t="s">
        <v>202</v>
      </c>
      <c r="E195" s="50" t="s">
        <v>201</v>
      </c>
      <c r="F195" s="34" t="s">
        <v>5</v>
      </c>
    </row>
    <row r="196" spans="1:6" ht="72.75" thickBot="1">
      <c r="A196" s="64">
        <v>1</v>
      </c>
      <c r="B196" s="97" t="s">
        <v>48</v>
      </c>
      <c r="C196" s="160" t="s">
        <v>87</v>
      </c>
      <c r="D196" s="140" t="s">
        <v>58</v>
      </c>
      <c r="E196" s="141"/>
      <c r="F196" s="142" t="s">
        <v>19</v>
      </c>
    </row>
    <row r="197" spans="1:6" ht="30" thickBot="1">
      <c r="A197" s="67">
        <v>1</v>
      </c>
      <c r="B197" s="176" t="s">
        <v>48</v>
      </c>
      <c r="C197" s="161" t="s">
        <v>73</v>
      </c>
      <c r="D197" s="148" t="s">
        <v>61</v>
      </c>
      <c r="E197" s="149"/>
      <c r="F197" s="150" t="s">
        <v>19</v>
      </c>
    </row>
    <row r="198" spans="1:6" ht="47.25" customHeight="1" thickBot="1">
      <c r="A198" s="71">
        <v>1</v>
      </c>
      <c r="B198" s="178" t="s">
        <v>93</v>
      </c>
      <c r="C198" s="161" t="s">
        <v>73</v>
      </c>
      <c r="D198" s="14" t="s">
        <v>180</v>
      </c>
      <c r="E198" s="25" t="s">
        <v>178</v>
      </c>
      <c r="F198" s="31" t="s">
        <v>5</v>
      </c>
    </row>
    <row r="199" spans="1:6" ht="50.25" customHeight="1">
      <c r="A199" s="71">
        <v>3</v>
      </c>
      <c r="B199" s="103" t="s">
        <v>116</v>
      </c>
      <c r="C199" s="177" t="s">
        <v>73</v>
      </c>
      <c r="D199" s="11" t="s">
        <v>182</v>
      </c>
      <c r="E199" s="19" t="s">
        <v>178</v>
      </c>
      <c r="F199" s="30" t="s">
        <v>5</v>
      </c>
    </row>
    <row r="200" spans="1:6" ht="36" customHeight="1" thickBot="1">
      <c r="A200" s="72">
        <v>4</v>
      </c>
      <c r="B200" s="91" t="s">
        <v>109</v>
      </c>
      <c r="C200" s="54" t="s">
        <v>178</v>
      </c>
      <c r="D200" s="42" t="s">
        <v>184</v>
      </c>
      <c r="E200" s="40"/>
      <c r="F200" s="40" t="s">
        <v>5</v>
      </c>
    </row>
    <row r="201" spans="1:6" ht="36" customHeight="1">
      <c r="A201" s="67">
        <v>1</v>
      </c>
      <c r="B201" s="85" t="s">
        <v>48</v>
      </c>
      <c r="C201" s="137" t="s">
        <v>76</v>
      </c>
      <c r="D201" s="117" t="s">
        <v>23</v>
      </c>
      <c r="E201" s="118"/>
      <c r="F201" s="119" t="s">
        <v>19</v>
      </c>
    </row>
    <row r="202" spans="1:6" ht="36" customHeight="1">
      <c r="A202" s="66">
        <v>2</v>
      </c>
      <c r="B202" s="84" t="s">
        <v>21</v>
      </c>
      <c r="C202" s="138" t="s">
        <v>76</v>
      </c>
      <c r="D202" s="113" t="s">
        <v>23</v>
      </c>
      <c r="E202" s="114"/>
      <c r="F202" s="115" t="s">
        <v>19</v>
      </c>
    </row>
    <row r="203" spans="1:6" ht="36" customHeight="1">
      <c r="A203" s="66">
        <v>2</v>
      </c>
      <c r="B203" s="84" t="s">
        <v>39</v>
      </c>
      <c r="C203" s="138" t="s">
        <v>76</v>
      </c>
      <c r="D203" s="113" t="s">
        <v>23</v>
      </c>
      <c r="E203" s="114"/>
      <c r="F203" s="115" t="s">
        <v>19</v>
      </c>
    </row>
    <row r="204" spans="1:6" ht="36" customHeight="1">
      <c r="A204" s="66">
        <v>2</v>
      </c>
      <c r="B204" s="84" t="s">
        <v>39</v>
      </c>
      <c r="C204" s="138" t="s">
        <v>76</v>
      </c>
      <c r="D204" s="113" t="s">
        <v>23</v>
      </c>
      <c r="E204" s="114"/>
      <c r="F204" s="115" t="s">
        <v>28</v>
      </c>
    </row>
    <row r="205" spans="1:6" ht="36" customHeight="1">
      <c r="A205" s="71">
        <v>2</v>
      </c>
      <c r="B205" s="103" t="s">
        <v>119</v>
      </c>
      <c r="C205" s="138" t="s">
        <v>76</v>
      </c>
      <c r="D205" s="11" t="s">
        <v>204</v>
      </c>
      <c r="E205" s="19"/>
      <c r="F205" s="30" t="s">
        <v>5</v>
      </c>
    </row>
    <row r="206" spans="1:6" ht="36" customHeight="1">
      <c r="A206" s="68">
        <v>4</v>
      </c>
      <c r="B206" s="86" t="s">
        <v>109</v>
      </c>
      <c r="C206" s="138" t="s">
        <v>76</v>
      </c>
      <c r="D206" s="7" t="s">
        <v>205</v>
      </c>
      <c r="E206" s="18"/>
      <c r="F206" s="18" t="s">
        <v>6</v>
      </c>
    </row>
    <row r="207" spans="1:6" ht="57" customHeight="1">
      <c r="A207" s="75">
        <v>5</v>
      </c>
      <c r="B207" s="95" t="s">
        <v>113</v>
      </c>
      <c r="C207" s="138" t="s">
        <v>76</v>
      </c>
      <c r="D207" s="8"/>
      <c r="E207" s="21"/>
      <c r="F207" s="21" t="s">
        <v>7</v>
      </c>
    </row>
    <row r="208" spans="1:6" ht="36" customHeight="1">
      <c r="A208" s="75">
        <v>5</v>
      </c>
      <c r="B208" s="95" t="s">
        <v>113</v>
      </c>
      <c r="C208" s="138" t="s">
        <v>76</v>
      </c>
      <c r="D208" s="8" t="s">
        <v>0</v>
      </c>
      <c r="E208" s="21"/>
      <c r="F208" s="21" t="s">
        <v>5</v>
      </c>
    </row>
    <row r="209" spans="1:6" ht="36" customHeight="1">
      <c r="A209" s="68">
        <v>5</v>
      </c>
      <c r="B209" s="86" t="s">
        <v>136</v>
      </c>
      <c r="C209" s="138" t="s">
        <v>76</v>
      </c>
      <c r="D209" s="7" t="s">
        <v>1</v>
      </c>
      <c r="E209" s="18"/>
      <c r="F209" s="18" t="s">
        <v>5</v>
      </c>
    </row>
    <row r="210" spans="1:6" ht="15">
      <c r="A210" s="68">
        <v>5</v>
      </c>
      <c r="B210" s="86" t="s">
        <v>136</v>
      </c>
      <c r="C210" s="138" t="s">
        <v>76</v>
      </c>
      <c r="D210" s="7" t="s">
        <v>2</v>
      </c>
      <c r="E210" s="18"/>
      <c r="F210" s="18" t="s">
        <v>5</v>
      </c>
    </row>
    <row r="211" spans="1:6" ht="15">
      <c r="A211" s="68">
        <v>5</v>
      </c>
      <c r="B211" s="86" t="s">
        <v>136</v>
      </c>
      <c r="C211" s="138" t="s">
        <v>76</v>
      </c>
      <c r="D211" s="7" t="s">
        <v>3</v>
      </c>
      <c r="E211" s="18"/>
      <c r="F211" s="18" t="s">
        <v>5</v>
      </c>
    </row>
    <row r="212" spans="1:6" ht="15">
      <c r="A212" s="68">
        <v>5</v>
      </c>
      <c r="B212" s="86" t="s">
        <v>136</v>
      </c>
      <c r="C212" s="138" t="s">
        <v>76</v>
      </c>
      <c r="D212" s="7" t="s">
        <v>205</v>
      </c>
      <c r="E212" s="18"/>
      <c r="F212" s="18" t="s">
        <v>5</v>
      </c>
    </row>
    <row r="213" spans="1:6" ht="36" customHeight="1">
      <c r="A213" s="68">
        <v>6</v>
      </c>
      <c r="B213" s="86" t="s">
        <v>141</v>
      </c>
      <c r="C213" s="138" t="s">
        <v>76</v>
      </c>
      <c r="D213" s="7" t="s">
        <v>205</v>
      </c>
      <c r="E213" s="18"/>
      <c r="F213" s="18" t="s">
        <v>5</v>
      </c>
    </row>
    <row r="214" spans="1:6" ht="33.75" customHeight="1">
      <c r="A214" s="68">
        <v>7</v>
      </c>
      <c r="B214" s="86" t="s">
        <v>154</v>
      </c>
      <c r="C214" s="138" t="s">
        <v>76</v>
      </c>
      <c r="D214" s="7" t="s">
        <v>205</v>
      </c>
      <c r="E214" s="18"/>
      <c r="F214" s="18" t="s">
        <v>5</v>
      </c>
    </row>
    <row r="215" spans="1:6" ht="36" customHeight="1">
      <c r="A215" s="68">
        <v>7</v>
      </c>
      <c r="B215" s="86" t="s">
        <v>110</v>
      </c>
      <c r="C215" s="138" t="s">
        <v>76</v>
      </c>
      <c r="D215" s="7" t="s">
        <v>205</v>
      </c>
      <c r="E215" s="18"/>
      <c r="F215" s="18" t="s">
        <v>5</v>
      </c>
    </row>
    <row r="216" spans="1:6" ht="15.75" thickBot="1">
      <c r="A216" s="72">
        <v>7</v>
      </c>
      <c r="B216" s="91" t="s">
        <v>145</v>
      </c>
      <c r="C216" s="138" t="s">
        <v>76</v>
      </c>
      <c r="D216" s="39" t="s">
        <v>205</v>
      </c>
      <c r="E216" s="40"/>
      <c r="F216" s="40" t="s">
        <v>5</v>
      </c>
    </row>
    <row r="217" spans="1:6" ht="57.75" customHeight="1">
      <c r="A217" s="67">
        <v>2</v>
      </c>
      <c r="B217" s="85" t="s">
        <v>39</v>
      </c>
      <c r="C217" s="162" t="s">
        <v>11</v>
      </c>
      <c r="D217" s="117" t="s">
        <v>44</v>
      </c>
      <c r="E217" s="118"/>
      <c r="F217" s="163" t="s">
        <v>19</v>
      </c>
    </row>
    <row r="218" spans="1:6" s="15" customFormat="1" ht="57.75" customHeight="1">
      <c r="A218" s="74">
        <v>3</v>
      </c>
      <c r="B218" s="93" t="s">
        <v>120</v>
      </c>
      <c r="C218" s="28" t="s">
        <v>11</v>
      </c>
      <c r="D218" s="59" t="s">
        <v>121</v>
      </c>
      <c r="E218" s="60" t="s">
        <v>122</v>
      </c>
      <c r="F218" s="60" t="s">
        <v>5</v>
      </c>
    </row>
    <row r="219" spans="1:6" ht="57.75" customHeight="1">
      <c r="A219" s="68">
        <v>4</v>
      </c>
      <c r="B219" s="86" t="s">
        <v>109</v>
      </c>
      <c r="C219" s="27" t="s">
        <v>11</v>
      </c>
      <c r="D219" s="12" t="s">
        <v>126</v>
      </c>
      <c r="E219" s="24" t="s">
        <v>122</v>
      </c>
      <c r="F219" s="18" t="s">
        <v>5</v>
      </c>
    </row>
    <row r="220" spans="1:6" ht="57.75" customHeight="1">
      <c r="A220" s="68">
        <v>4</v>
      </c>
      <c r="B220" s="86" t="s">
        <v>109</v>
      </c>
      <c r="C220" s="27" t="s">
        <v>11</v>
      </c>
      <c r="D220" s="12" t="s">
        <v>127</v>
      </c>
      <c r="E220" s="24" t="s">
        <v>122</v>
      </c>
      <c r="F220" s="18" t="s">
        <v>6</v>
      </c>
    </row>
    <row r="221" spans="1:6" ht="57.75" customHeight="1" thickBot="1">
      <c r="A221" s="70">
        <v>5</v>
      </c>
      <c r="B221" s="88" t="s">
        <v>113</v>
      </c>
      <c r="C221" s="38" t="s">
        <v>117</v>
      </c>
      <c r="D221" s="37"/>
      <c r="E221" s="38" t="s">
        <v>122</v>
      </c>
      <c r="F221" s="38" t="s">
        <v>5</v>
      </c>
    </row>
    <row r="222" spans="1:6" ht="36.75" customHeight="1">
      <c r="A222" s="29"/>
      <c r="B222" s="104"/>
      <c r="C222" s="36"/>
      <c r="D222" s="35"/>
      <c r="E222" s="29"/>
      <c r="F222" s="29"/>
    </row>
    <row r="223" spans="1:6" ht="15">
      <c r="A223" s="29"/>
      <c r="B223" s="105"/>
      <c r="C223" s="28"/>
      <c r="D223" s="16"/>
      <c r="E223" s="29"/>
      <c r="F223" s="29"/>
    </row>
    <row r="224" spans="2:5" ht="15">
      <c r="B224" s="106"/>
      <c r="C224" s="138" t="s">
        <v>94</v>
      </c>
      <c r="D224" s="164" t="s">
        <v>95</v>
      </c>
      <c r="E224" s="32"/>
    </row>
    <row r="225" spans="2:5" ht="15">
      <c r="B225" s="106" t="s">
        <v>75</v>
      </c>
      <c r="C225" s="138">
        <v>4</v>
      </c>
      <c r="D225" s="113">
        <v>0</v>
      </c>
      <c r="E225" s="32"/>
    </row>
    <row r="226" spans="2:5" ht="15">
      <c r="B226" s="106" t="s">
        <v>79</v>
      </c>
      <c r="C226" s="138">
        <v>1</v>
      </c>
      <c r="D226" s="113">
        <v>0</v>
      </c>
      <c r="E226" s="32"/>
    </row>
    <row r="227" spans="2:5" ht="15">
      <c r="B227" s="106" t="s">
        <v>97</v>
      </c>
      <c r="C227" s="138">
        <v>0</v>
      </c>
      <c r="D227" s="113"/>
      <c r="E227" s="32"/>
    </row>
    <row r="228" spans="2:5" ht="15">
      <c r="B228" s="106" t="s">
        <v>80</v>
      </c>
      <c r="C228" s="138">
        <v>6</v>
      </c>
      <c r="D228" s="113">
        <v>0</v>
      </c>
      <c r="E228" s="32"/>
    </row>
    <row r="229" spans="2:5" ht="15">
      <c r="B229" s="106" t="s">
        <v>72</v>
      </c>
      <c r="C229" s="138">
        <v>2</v>
      </c>
      <c r="D229" s="113">
        <v>1</v>
      </c>
      <c r="E229" s="32"/>
    </row>
    <row r="230" spans="2:5" ht="15">
      <c r="B230" s="106" t="s">
        <v>85</v>
      </c>
      <c r="C230" s="138">
        <v>2</v>
      </c>
      <c r="D230" s="113">
        <v>0</v>
      </c>
      <c r="E230" s="32"/>
    </row>
    <row r="231" spans="2:5" ht="15">
      <c r="B231" s="106" t="s">
        <v>69</v>
      </c>
      <c r="C231" s="138">
        <v>9</v>
      </c>
      <c r="D231" s="113">
        <v>2</v>
      </c>
      <c r="E231" s="32"/>
    </row>
    <row r="232" spans="2:5" ht="15">
      <c r="B232" s="106" t="s">
        <v>71</v>
      </c>
      <c r="C232" s="138">
        <v>10</v>
      </c>
      <c r="D232" s="113">
        <v>1</v>
      </c>
      <c r="E232" s="32"/>
    </row>
    <row r="233" spans="2:5" ht="15">
      <c r="B233" s="106" t="s">
        <v>96</v>
      </c>
      <c r="C233" s="138">
        <v>1</v>
      </c>
      <c r="D233" s="113">
        <v>0</v>
      </c>
      <c r="E233" s="32"/>
    </row>
    <row r="234" spans="2:5" ht="15">
      <c r="B234" s="106" t="s">
        <v>77</v>
      </c>
      <c r="C234" s="138">
        <v>6</v>
      </c>
      <c r="D234" s="113">
        <v>0</v>
      </c>
      <c r="E234" s="32"/>
    </row>
    <row r="235" spans="2:5" ht="15">
      <c r="B235" s="106" t="s">
        <v>86</v>
      </c>
      <c r="C235" s="138">
        <v>1</v>
      </c>
      <c r="D235" s="113">
        <v>0</v>
      </c>
      <c r="E235" s="32"/>
    </row>
    <row r="236" spans="2:5" ht="15">
      <c r="B236" s="106" t="s">
        <v>78</v>
      </c>
      <c r="C236" s="138">
        <v>3</v>
      </c>
      <c r="D236" s="113">
        <v>0</v>
      </c>
      <c r="E236" s="32"/>
    </row>
    <row r="237" spans="2:5" ht="15">
      <c r="B237" s="106" t="s">
        <v>82</v>
      </c>
      <c r="C237" s="138">
        <v>1</v>
      </c>
      <c r="D237" s="113">
        <v>1</v>
      </c>
      <c r="E237" s="32"/>
    </row>
    <row r="238" spans="2:5" ht="15">
      <c r="B238" s="106" t="s">
        <v>102</v>
      </c>
      <c r="C238" s="138">
        <v>0</v>
      </c>
      <c r="D238" s="113">
        <v>1</v>
      </c>
      <c r="E238" s="32"/>
    </row>
    <row r="239" spans="2:5" ht="15">
      <c r="B239" s="106" t="s">
        <v>89</v>
      </c>
      <c r="C239" s="138">
        <v>1</v>
      </c>
      <c r="D239" s="113">
        <v>0</v>
      </c>
      <c r="E239" s="32"/>
    </row>
    <row r="240" spans="2:5" ht="15">
      <c r="B240" s="106" t="s">
        <v>70</v>
      </c>
      <c r="C240" s="138">
        <v>3</v>
      </c>
      <c r="D240" s="113">
        <v>1</v>
      </c>
      <c r="E240" s="32"/>
    </row>
    <row r="241" spans="2:5" ht="15">
      <c r="B241" s="106" t="s">
        <v>81</v>
      </c>
      <c r="C241" s="138">
        <v>3</v>
      </c>
      <c r="D241" s="113">
        <v>1</v>
      </c>
      <c r="E241" s="32"/>
    </row>
    <row r="242" spans="2:5" ht="15">
      <c r="B242" s="106" t="s">
        <v>84</v>
      </c>
      <c r="C242" s="138">
        <v>2</v>
      </c>
      <c r="D242" s="113">
        <v>0</v>
      </c>
      <c r="E242" s="32"/>
    </row>
    <row r="243" spans="2:5" ht="15">
      <c r="B243" s="106" t="s">
        <v>87</v>
      </c>
      <c r="C243" s="138">
        <v>1</v>
      </c>
      <c r="D243" s="113">
        <v>0</v>
      </c>
      <c r="E243" s="32"/>
    </row>
    <row r="244" spans="2:5" ht="15">
      <c r="B244" s="106" t="s">
        <v>73</v>
      </c>
      <c r="C244" s="138">
        <v>0</v>
      </c>
      <c r="D244" s="113">
        <v>1</v>
      </c>
      <c r="E244" s="32"/>
    </row>
    <row r="245" spans="2:5" ht="15">
      <c r="B245" s="106" t="s">
        <v>76</v>
      </c>
      <c r="C245" s="138">
        <v>4</v>
      </c>
      <c r="D245" s="113">
        <v>0</v>
      </c>
      <c r="E245" s="32"/>
    </row>
    <row r="246" spans="2:5" ht="15">
      <c r="B246" s="106" t="s">
        <v>83</v>
      </c>
      <c r="C246" s="138">
        <v>1</v>
      </c>
      <c r="D246" s="113">
        <v>0</v>
      </c>
      <c r="E246" s="32"/>
    </row>
    <row r="247" spans="3:4" ht="15">
      <c r="C247" s="166">
        <f>SUM(C225:C246)</f>
        <v>61</v>
      </c>
      <c r="D247" s="167">
        <f>SUM(D225:D246)</f>
        <v>9</v>
      </c>
    </row>
  </sheetData>
  <mergeCells count="1">
    <mergeCell ref="C1:F1"/>
  </mergeCells>
  <dataValidations count="2">
    <dataValidation type="list" allowBlank="1" showInputMessage="1" showErrorMessage="1" sqref="C221 C119:C120 C111 C154:C163 C134 C101:C109 C74 C138">
      <formula1>$O$1:$AE$1</formula1>
    </dataValidation>
    <dataValidation type="list" allowBlank="1" showInputMessage="1" showErrorMessage="1" sqref="C27:C29 C141:C146 C179:C187">
      <formula1>#REF!</formula1>
    </dataValidation>
  </dataValidations>
  <printOptions/>
  <pageMargins left="0.75" right="0.75" top="1" bottom="1" header="0.4921259845" footer="0.4921259845"/>
  <pageSetup horizontalDpi="600" verticalDpi="600" orientation="landscape" paperSize="9" scale="10" r:id="rId2"/>
  <headerFooter alignWithMargins="0">
    <oddHeader>&amp;CRégion BRETAGNE
Territoires de santé 1, 2 et3
Répartition des Programmes et Projets d'ETP par Pathologie</oddHeader>
    <oddFooter>&amp;RCL-le 26/03/2009</oddFooter>
  </headerFooter>
  <rowBreaks count="4" manualBreakCount="4">
    <brk id="83" max="12" man="1"/>
    <brk id="132" max="12" man="1"/>
    <brk id="168" max="12" man="1"/>
    <brk id="219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Yannick Darrats</cp:lastModifiedBy>
  <cp:lastPrinted>2009-09-27T21:05:36Z</cp:lastPrinted>
  <dcterms:created xsi:type="dcterms:W3CDTF">1996-10-21T11:03:58Z</dcterms:created>
  <dcterms:modified xsi:type="dcterms:W3CDTF">2010-11-18T12:24:55Z</dcterms:modified>
  <cp:category/>
  <cp:version/>
  <cp:contentType/>
  <cp:contentStatus/>
</cp:coreProperties>
</file>